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istrator\Desktop\법정검사 자료\2026 수도꼭지 수질검사\"/>
    </mc:Choice>
  </mc:AlternateContent>
  <x:bookViews>
    <x:workbookView xWindow="0" yWindow="0" windowWidth="28575" windowHeight="11325"/>
  </x:bookViews>
  <x:sheets>
    <x:sheet name="검사대장(수도꼭지)" sheetId="1" r:id="rId4"/>
  </x:sheets>
  <x:definedNames>
    <x:definedName name="_xlnm._FilterDatabase" localSheetId="0" hidden="1">'검사대장(수도꼭지)'!$A$4:$Q$4</x:definedName>
    <x:definedName name="_xlnm.Print_Titles" localSheetId="0">'검사대장(수도꼭지)'!$3:$3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<x:sst xmlns:r="http://schemas.openxmlformats.org/officeDocument/2006/relationships" xmlns:c="http://schemas.openxmlformats.org/drawingml/2006/chart" xmlns:x="http://schemas.openxmlformats.org/spreadsheetml/2006/main" count="1577" uniqueCount="310">
  <x:si>
    <x:t>기흥구 덕영대로 1871</x:t>
  </x:si>
  <x:si>
    <x:t>수지구 용구대로 2724</x:t>
  </x:si>
  <x:si>
    <x:t>수지구 성복2로 8</x:t>
  </x:si>
  <x:si>
    <x:t>기흥구 어정로 128</x:t>
  </x:si>
  <x:si>
    <x:t>기흥구 기흥역로 63</x:t>
  </x:si>
  <x:si>
    <x:t>처인구 양지읍 용곡로 19번길13</x:t>
  </x:si>
  <x:si>
    <x:t>처인구 금학로253번길 8-5</x:t>
  </x:si>
  <x:si>
    <x:t>수지구 도마치로 89번길 4-17</x:t>
  </x:si>
  <x:si>
    <x:t>처인구 포곡읍 백옥대로 1793</x:t>
  </x:si>
  <x:si>
    <x:t>처인구 중부대로1388번길 6-4</x:t>
  </x:si>
  <x:si>
    <x:t>처인구 포곡읍 둔전로47번길 21</x:t>
  </x:si>
  <x:si>
    <x:t>기흥구 고매로43번길 32-2</x:t>
  </x:si>
  <x:si>
    <x:t>처인구 백옥대로884번길 12</x:t>
  </x:si>
  <x:si>
    <x:t>수지구 고기로 45번길 40-18</x:t>
  </x:si>
  <x:si>
    <x:t>기흥구 서천동로21번길 11-22</x:t>
  </x:si>
  <x:si>
    <x:t>처인구 중부대로1158번길 12</x:t>
  </x:si>
  <x:si>
    <x:t>기흥구 신갈로58번길 16-1</x:t>
  </x:si>
  <x:si>
    <x:t>처인구 모현읍 독점로 31-6</x:t>
  </x:si>
  <x:si>
    <x:t>수지구  동천로 17</x:t>
  </x:si>
  <x:si>
    <x:t>수지구  대지로 89</x:t>
  </x:si>
  <x:si>
    <x:t>기흥구 연원로 49</x:t>
  </x:si>
  <x:si>
    <x:t>기흥구 구성로 102</x:t>
  </x:si>
  <x:si>
    <x:t>기흥구 마북로 218</x:t>
  </x:si>
  <x:si>
    <x:t>백현마을 서해그랑블</x:t>
  </x:si>
  <x:si>
    <x:t>백현마을 주공7단지</x:t>
  </x:si>
  <x:si>
    <x:t>돈까스</x:t>
  </x:si>
  <x:si>
    <x:t>넥스빌</x:t>
  </x:si>
  <x:si>
    <x:t>기흥구 신정로 25</x:t>
  </x:si>
  <x:si>
    <x:t>서희스타힐스포레스트</x:t>
  </x:si>
  <x:si>
    <x:t>기흥구 동백8로 89</x:t>
  </x:si>
  <x:si>
    <x:t>기흥구 마북로 186</x:t>
  </x:si>
  <x:si>
    <x:t>기흥구 강남동로 92</x:t>
  </x:si>
  <x:si>
    <x:t>기흥구 언동로71번길 64</x:t>
  </x:si>
  <x:si>
    <x:t>기흥구 마북로247번길 3</x:t>
  </x:si>
  <x:si>
    <x:t>기흥구 강남동로 128</x:t>
  </x:si>
  <x:si>
    <x:t>기흥구 동백8로 103</x:t>
  </x:si>
  <x:si>
    <x:t>기흥구 한보라2로 116</x:t>
  </x:si>
  <x:si>
    <x:t>기흥구 동백5로 21-7</x:t>
  </x:si>
  <x:si>
    <x:t>기흥구 동백5로 21-11</x:t>
  </x:si>
  <x:si>
    <x:t>기흥구 용구대로 2442-2</x:t>
  </x:si>
  <x:si>
    <x:t>기흥구 덕영대로 2063</x:t>
  </x:si>
  <x:si>
    <x:t>기흥구 신갈로58번길 11</x:t>
  </x:si>
  <x:si>
    <x:t>처인구 곡현로619번길 36</x:t>
  </x:si>
  <x:si>
    <x:t>모현면 왕산리 815-2</x:t>
  </x:si>
  <x:si>
    <x:t>수지구  포은대로 523</x:t>
  </x:si>
  <x:si>
    <x:t>수지구  죽전로 250</x:t>
  </x:si>
  <x:si>
    <x:t>처인구 모현읍 54번길 12</x:t>
  </x:si>
  <x:si>
    <x:t>수지구 신봉1로 114</x:t>
  </x:si>
  <x:si>
    <x:t>수지구 포은대로 319</x:t>
  </x:si>
  <x:si>
    <x:t>수지구 성복1로 281</x:t>
  </x:si>
  <x:si>
    <x:t>수도꼭지(일반) 검사항목</x:t>
  </x:si>
  <x:si>
    <x:t>100CFU/ml
이하</x:t>
  </x:si>
  <x:si>
    <x:t>0.1~4.0
mg/L</x:t>
  </x:si>
  <x:si>
    <x:t>처인구 모현읍 문현로 134</x:t>
  </x:si>
  <x:si>
    <x:t>0.05mg/L 
이하</x:t>
  </x:si>
  <x:si>
    <x:t>수도꼭지(노후지역) 검사항목</x:t>
  </x:si>
  <x:si>
    <x:t>수지구 성복1로 100</x:t>
  </x:si>
  <x:si>
    <x:t>수지구 진산로 66번길 20</x:t>
  </x:si>
  <x:si>
    <x:t>수지구 고기로 67번길 31</x:t>
  </x:si>
  <x:si>
    <x:t>수지구 광교마을로 35</x:t>
  </x:si>
  <x:si>
    <x:t>민속마을 현대모닝사이드</x:t>
  </x:si>
  <x:si>
    <x:t>처인구 낙은로 100-30</x:t>
  </x:si>
  <x:si>
    <x:t>기흥구 동백죽전대로 444</x:t>
  </x:si>
  <x:si>
    <x:t>수지구 동천로 63번길 10</x:t>
  </x:si>
  <x:si>
    <x:t>기흥구 금화로11번길 10</x:t>
  </x:si>
  <x:si>
    <x:t>기흥구 금화로108번길 21</x:t>
  </x:si>
  <x:si>
    <x:t>기흥구 사은로126번길 46</x:t>
  </x:si>
  <x:si>
    <x:t>기흥구 사은로126번길 33</x:t>
  </x:si>
  <x:si>
    <x:t>수지구 성복2로 78번길 52</x:t>
  </x:si>
  <x:si>
    <x:t>처인구 삼가로 28 (삼가동)</x:t>
  </x:si>
  <x:si>
    <x:t>수지구 신수로 786번길 40</x:t>
  </x:si>
  <x:si>
    <x:t>용인시 처인구 금령로 50 처인구청</x:t>
  </x:si>
  <x:si>
    <x:t>처인구 포곡읍 포곡로278번길 8</x:t>
  </x:si>
  <x:si>
    <x:t>처인구  포곡읍 석성로 862</x:t>
  </x:si>
  <x:si>
    <x:t>처인구 모현면 백옥대로 237</x:t>
  </x:si>
  <x:si>
    <x:t>처인구 포곡읍 포곡로61번길 17</x:t>
  </x:si>
  <x:si>
    <x:t>처인구 모현읍 백옥대로 2373 (왕산리)</x:t>
  </x:si>
  <x:si>
    <x:t>처인구 모현읍 백옥대로 2104-21</x:t>
  </x:si>
  <x:si>
    <x:t>처인구 포곡읍 백옥대로1910번길 11-4</x:t>
  </x:si>
  <x:si>
    <x:t>처인구 포곡읍 포곡로 159 (둔전리)</x:t>
  </x:si>
  <x:si>
    <x:t>처인구 금령로173번길 5 (마평동)</x:t>
  </x:si>
  <x:si>
    <x:t>0.52</x:t>
  </x:si>
  <x:si>
    <x:t>수지구 수풍로 13</x:t>
  </x:si>
  <x:si>
    <x:t>기흥구 강남동로 42</x:t>
  </x:si>
  <x:si>
    <x:t>기흥구 강남동로 54</x:t>
  </x:si>
  <x:si>
    <x:t>기흥구 강남동로 43</x:t>
  </x:si>
  <x:si>
    <x:t>기흥구 구성로 90</x:t>
  </x:si>
  <x:si>
    <x:t>민속마을 신창미션힐</x:t>
  </x:si>
  <x:si>
    <x:t>상갈 금화마을 3단지</x:t>
  </x:si>
  <x:si>
    <x:t>수지구 풍덕천로 51</x:t>
  </x:si>
  <x:si>
    <x:t>수지구 푸른솔로 98</x:t>
  </x:si>
  <x:si>
    <x:t>수지구 심곡로 59</x:t>
  </x:si>
  <x:si>
    <x:t>수지구 만현로 110</x:t>
  </x:si>
  <x:si>
    <x:t>죽전동</x:t>
  </x:si>
  <x:si>
    <x:t>불검출</x:t>
  </x:si>
  <x:si>
    <x:t>결과</x:t>
  </x:si>
  <x:si>
    <x:t>구갈동</x:t>
  </x:si>
  <x:si>
    <x:t>망간</x:t>
  </x:si>
  <x:si>
    <x:t>0</x:t>
  </x:si>
  <x:si>
    <x:t>의뢰인</x:t>
  </x:si>
  <x:si>
    <x:t>규격명</x:t>
  </x:si>
  <x:si>
    <x:t>대장균</x:t>
  </x:si>
  <x:si>
    <x:t>동</x:t>
  </x:si>
  <x:si>
    <x:t>아연</x:t>
  </x:si>
  <x:si>
    <x:t>적합</x:t>
  </x:si>
  <x:si>
    <x:t>쌍용각</x:t>
  </x:si>
  <x:si>
    <x:t>접수일</x:t>
  </x:si>
  <x:si>
    <x:t>위 치</x:t>
  </x:si>
  <x:si>
    <x:t>연번</x:t>
  </x:si>
  <x:si>
    <x:t>철</x:t>
  </x:si>
  <x:si>
    <x:t/>
  </x:si>
  <x:si>
    <x:t>루소</x:t>
  </x:si>
  <x:si>
    <x:t>서농동 행정복지센터</x:t>
  </x:si>
  <x:si>
    <x:t>기흥구 서천서로 79</x:t>
  </x:si>
  <x:si>
    <x:t>마평주공1단지아파트</x:t>
  </x:si>
  <x:si>
    <x:t>처인구 고림로 22</x:t>
  </x:si>
  <x:si>
    <x:t>풍덕천2동주민센터</x:t>
  </x:si>
  <x:si>
    <x:t>3mg/L 
이하</x:t>
  </x:si>
  <x:si>
    <x:t>250mg/L 
이하</x:t>
  </x:si>
  <x:si>
    <x:t>암모니아성
질소</x:t>
  </x:si>
  <x:si>
    <x:t>불검출
/100ml</x:t>
  </x:si>
  <x:si>
    <x:t>0.5mg/L 
이하</x:t>
  </x:si>
  <x:si>
    <x:t>0.3mg/L 
이하</x:t>
  </x:si>
  <x:si>
    <x:t>1mg/L 
이하</x:t>
  </x:si>
  <x:si>
    <x:t>수도꼭지(노후지역)</x:t>
  </x:si>
  <x:si>
    <x:t>수지구 수지로 215</x:t>
  </x:si>
  <x:si>
    <x:t>수지구 성복2로 51</x:t>
  </x:si>
  <x:si>
    <x:t>수도꼭지(일반)</x:t>
  </x:si>
  <x:si>
    <x:t>수지구 정평로 21</x:t>
  </x:si>
  <x:si>
    <x:t>죽전2동주민센터</x:t>
  </x:si>
  <x:si>
    <x:t>수지구 성복2로 17</x:t>
  </x:si>
  <x:si>
    <x:t>수지구 신수로 677</x:t>
  </x:si>
  <x:si>
    <x:t>수지구 수지로 419</x:t>
  </x:si>
  <x:si>
    <x:t>맥도날드 DT점</x:t>
  </x:si>
  <x:si>
    <x:t>수지구 문정로 3</x:t>
  </x:si>
  <x:si>
    <x:t>상록신봉종합상가</x:t>
  </x:si>
  <x:si>
    <x:t>수지구 만현로 71</x:t>
  </x:si>
  <x:si>
    <x:t>상현2동주민센터</x:t>
  </x:si>
  <x:si>
    <x:t>수지구 신봉1로 84</x:t>
  </x:si>
  <x:si>
    <x:t>성복동 성당</x:t>
  </x:si>
  <x:si>
    <x:t>원희캐슬프라자</x:t>
  </x:si>
  <x:si>
    <x:t>0.30</x:t>
  </x:si>
  <x:si>
    <x:t>신봉우체국</x:t>
  </x:si>
  <x:si>
    <x:t>모현도서관</x:t>
  </x:si>
  <x:si>
    <x:t>처인구청</x:t>
  </x:si>
  <x:si>
    <x:t>0.24</x:t>
  </x:si>
  <x:si>
    <x:t>죽전우체국</x:t>
  </x:si>
  <x:si>
    <x:t>우리은행</x:t>
  </x:si>
  <x:si>
    <x:t>목양감리교회</x:t>
  </x:si>
  <x:si>
    <x:t>풍천초등학교</x:t>
  </x:si>
  <x:si>
    <x:t>죽전도서관</x:t>
  </x:si>
  <x:si>
    <x:t>0.48</x:t>
  </x:si>
  <x:si>
    <x:t>정평중학교</x:t>
  </x:si>
  <x:si>
    <x:t>0.21</x:t>
  </x:si>
  <x:si>
    <x:t>0.27</x:t>
  </x:si>
  <x:si>
    <x:t>중앙빌딩</x:t>
  </x:si>
  <x:si>
    <x:t>수지구 우체국</x:t>
  </x:si>
  <x:si>
    <x:t>현대홈타운2차</x:t>
  </x:si>
  <x:si>
    <x:t>0.22</x:t>
  </x:si>
  <x:si>
    <x:t>0.19</x:t>
  </x:si>
  <x:si>
    <x:t>모현농협</x:t>
  </x:si>
  <x:si>
    <x:t>대일초등학교</x:t>
  </x:si>
  <x:si>
    <x:t>심곡초등학교</x:t>
  </x:si>
  <x:si>
    <x:t>삼중프라자</x:t>
  </x:si>
  <x:si>
    <x:t>마평우성아파트</x:t>
  </x:si>
  <x:si>
    <x:t>성복초등학교</x:t>
  </x:si>
  <x:si>
    <x:t>0.26</x:t>
  </x:si>
  <x:si>
    <x:t>0.25</x:t>
  </x:si>
  <x:si>
    <x:t>진성프라자</x:t>
  </x:si>
  <x:si>
    <x:t>0.41</x:t>
  </x:si>
  <x:si>
    <x:t>신봉동주민센터</x:t>
  </x:si>
  <x:si>
    <x:t>0.46</x:t>
  </x:si>
  <x:si>
    <x:t>0.39</x:t>
  </x:si>
  <x:si>
    <x:t>0.34</x:t>
  </x:si>
  <x:si>
    <x:t>0.38</x:t>
  </x:si>
  <x:si>
    <x:t>염소이온</x:t>
  </x:si>
  <x:si>
    <x:t>0.33</x:t>
  </x:si>
  <x:si>
    <x:t>동천동주민센터</x:t>
  </x:si>
  <x:si>
    <x:t>0.42</x:t>
  </x:si>
  <x:si>
    <x:t>유리
잔류염소</x:t>
  </x:si>
  <x:si>
    <x:t>일반세균</x:t>
  </x:si>
  <x:si>
    <x:t>0.32</x:t>
  </x:si>
  <x:si>
    <x:t>0.37</x:t>
  </x:si>
  <x:si>
    <x:t>0.36</x:t>
  </x:si>
  <x:si>
    <x:t>0.35</x:t>
  </x:si>
  <x:si>
    <x:t>0.40</x:t>
  </x:si>
  <x:si>
    <x:t>0.45</x:t>
  </x:si>
  <x:si>
    <x:t>성복동주민센터</x:t>
  </x:si>
  <x:si>
    <x:t>데이파크</x:t>
  </x:si>
  <x:si>
    <x:t>0.43</x:t>
  </x:si>
  <x:si>
    <x:t>수질기준</x:t>
  </x:si>
  <x:si>
    <x:t>총대장균군</x:t>
  </x:si>
  <x:si>
    <x:t>0.28</x:t>
  </x:si>
  <x:si>
    <x:t>0.50</x:t>
  </x:si>
  <x:si>
    <x:t>0.29</x:t>
  </x:si>
  <x:si>
    <x:t>0.55</x:t>
  </x:si>
  <x:si>
    <x:t>수지골드프라자</x:t>
  </x:si>
  <x:si>
    <x:t>0.31</x:t>
  </x:si>
  <x:si>
    <x:t>0.44</x:t>
  </x:si>
  <x:si>
    <x:t>경기 용인시 처인구 포곡읍 포곡로 239-7 1층</x:t>
  </x:si>
  <x:si>
    <x:t>포곡 제빵소 꾸움</x:t>
  </x:si>
  <x:si>
    <x:t>마북 신원아침도시</x:t>
  </x:si>
  <x:si>
    <x:t>교동마을 신창아파트</x:t>
  </x:si>
  <x:si>
    <x:t>상록푸른종합상가</x:t>
  </x:si>
  <x:si>
    <x:t>처인구 모현읍 왕산로 13</x:t>
  </x:si>
  <x:si>
    <x:t>처인구 명지로 40번길 8</x:t>
  </x:si>
  <x:si>
    <x:t>처인구  유방동 241-18</x:t>
  </x:si>
  <x:si>
    <x:t>처인구 백옥대로 1304</x:t>
  </x:si>
  <x:si>
    <x:t>처인구 고림로162번길 39</x:t>
  </x:si>
  <x:si>
    <x:t>처인구 금령로90번길 11</x:t>
  </x:si>
  <x:si>
    <x:t>처인구 백옥대로 1059-2</x:t>
  </x:si>
  <x:si>
    <x:t>포곡도서관</x:t>
  </x:si>
  <x:si>
    <x:t>용인모현스위첸</x:t>
  </x:si>
  <x:si>
    <x:t>포곡GS마트</x:t>
  </x:si>
  <x:si>
    <x:t>휴엔하임</x:t>
  </x:si>
  <x:si>
    <x:t>성인빌라</x:t>
  </x:si>
  <x:si>
    <x:t>처인 휴게소</x:t>
  </x:si>
  <x:si>
    <x:t>용인서울병원</x:t>
  </x:si>
  <x:si>
    <x:t>서천중학교</x:t>
  </x:si>
  <x:si>
    <x:t>현대그린아파트</x:t>
  </x:si>
  <x:si>
    <x:t>삼성래미안1차</x:t>
  </x:si>
  <x:si>
    <x:t>태성고등학교</x:t>
  </x:si>
  <x:si>
    <x:t>영덕레스피아</x:t>
  </x:si>
  <x:si>
    <x:t>남동타운하우스</x:t>
  </x:si>
  <x:si>
    <x:t>제일프라자</x:t>
  </x:si>
  <x:si>
    <x:t>광도와이드빌</x:t>
  </x:si>
  <x:si>
    <x:t>신영프라자</x:t>
  </x:si>
  <x:si>
    <x:t>신갈우체국</x:t>
  </x:si>
  <x:si>
    <x:t>쥬네브 썬월드</x:t>
  </x:si>
  <x:si>
    <x:t>훼미리프라자</x:t>
  </x:si>
  <x:si>
    <x:t>보라도서관</x:t>
  </x:si>
  <x:si>
    <x:t>광교스타클래스</x:t>
  </x:si>
  <x:si>
    <x:t>에덴교회</x:t>
  </x:si>
  <x:si>
    <x:t>동천센트럴자이</x:t>
  </x:si>
  <x:si>
    <x:t>삼가프라자</x:t>
  </x:si>
  <x:si>
    <x:t>용인중앙도서관</x:t>
  </x:si>
  <x:si>
    <x:t>용인삼환아파트</x:t>
  </x:si>
  <x:si>
    <x:t>강남마을 자연앤아이원 4단지</x:t>
  </x:si>
  <x:si>
    <x:t>강남마을 자연앤아이원 6단지</x:t>
  </x:si>
  <x:si>
    <x:t>강남마을 계룡리슈빌 7단지</x:t>
  </x:si>
  <x:si>
    <x:t>장미마을삼성래미안2차아파트</x:t>
  </x:si>
  <x:si>
    <x:t>교동마을 마북 e편한세상</x:t>
  </x:si>
  <x:si>
    <x:t>강남마을 9단지 한라비발디</x:t>
  </x:si>
  <x:si>
    <x:t>강남마을 주공8단지</x:t>
  </x:si>
  <x:si>
    <x:t>동일하이빌 오피스텔</x:t>
  </x:si>
  <x:si>
    <x:t>연원마을 금호베스트빌</x:t>
  </x:si>
  <x:si>
    <x:t>상갈동 행정복지센터</x:t>
  </x:si>
  <x:si>
    <x:t>신갈동 행정복지센터</x:t>
  </x:si>
  <x:si>
    <x:t>서천2차 아이파크</x:t>
  </x:si>
  <x:si>
    <x:t>기흥 벽산블루밍</x:t>
  </x:si>
  <x:si>
    <x:t>기흥고매 동성아파트</x:t>
  </x:si>
  <x:si>
    <x:t>기흥 써니밸리아파트</x:t>
  </x:si>
  <x:si>
    <x:t>상떼빌구성역 플랫폼시티</x:t>
  </x:si>
  <x:si>
    <x:t>기흥 푸르지오 포레피스</x:t>
  </x:si>
  <x:si>
    <x:t>신흥덕롯데캐슬 레이시티</x:t>
  </x:si>
  <x:si>
    <x:t>삼가동 풍림아파트</x:t>
  </x:si>
  <x:si>
    <x:t>모현 하나로마트</x:t>
  </x:si>
  <x:si>
    <x:t>모현읍행정복지센터</x:t>
  </x:si>
  <x:si>
    <x:t>초부1리마을회관</x:t>
  </x:si>
  <x:si>
    <x:t>용인포곡삼성쉐르빌</x:t>
  </x:si>
  <x:si>
    <x:t>삼계6리마을회관</x:t>
  </x:si>
  <x:si>
    <x:t>둔전인정멜로디아파트</x:t>
  </x:si>
  <x:si>
    <x:t>탑텐 용인유방점</x:t>
  </x:si>
  <x:si>
    <x:t>용인드마크데시앙</x:t>
  </x:si>
  <x:si>
    <x:t>힐스테이트몬테로이 1단지</x:t>
  </x:si>
  <x:si>
    <x:t>스타벅스 용인마평DT점</x:t>
  </x:si>
  <x:si>
    <x:t>힐스테이트용인고진역 2단지</x:t>
  </x:si>
  <x:si>
    <x:t>행정타운늘푸른오스카빌2단지</x:t>
  </x:si>
  <x:si>
    <x:t>기흥구 상갈로 2</x:t>
  </x:si>
  <x:si>
    <x:t>기흥구 고매로 16</x:t>
  </x:si>
  <x:si>
    <x:t>기흥구 고매로 26</x:t>
  </x:si>
  <x:si>
    <x:t>기흥구 한보라1로 6</x:t>
  </x:si>
  <x:si>
    <x:t>기흥구 흥덕1로 43</x:t>
  </x:si>
  <x:si>
    <x:t>수지구 법조로 252</x:t>
  </x:si>
  <x:si>
    <x:t>수지구 신봉3로 1</x:t>
  </x:si>
  <x:si>
    <x:t>수지구 상현로 152</x:t>
  </x:si>
  <x:si>
    <x:t>기흥구 서천동로 7</x:t>
  </x:si>
  <x:si>
    <x:t>수지구 수지로 114</x:t>
  </x:si>
  <x:si>
    <x:t>처인구 고림로 81</x:t>
  </x:si>
  <x:si>
    <x:t>처인구 금령로 188</x:t>
  </x:si>
  <x:si>
    <x:t>처인구 명지로 27</x:t>
  </x:si>
  <x:si>
    <x:t>0.15</x:t>
  </x:si>
  <x:si>
    <x:t>0.59</x:t>
  </x:si>
  <x:si>
    <x:t>0.57</x:t>
  </x:si>
  <x:si>
    <x:t>0.49</x:t>
  </x:si>
  <x:si>
    <x:t>0.77</x:t>
  </x:si>
  <x:si>
    <x:t>0.12</x:t>
  </x:si>
  <x:si>
    <x:t>0.47</x:t>
  </x:si>
  <x:si>
    <x:t>0.23</x:t>
  </x:si>
  <x:si>
    <x:t>0.75</x:t>
  </x:si>
  <x:si>
    <x:t>0.56</x:t>
  </x:si>
  <x:si>
    <x:t>0.51</x:t>
  </x:si>
  <x:si>
    <x:t>21.9</x:t>
  </x:si>
  <x:si>
    <x:t>17.6</x:t>
  </x:si>
  <x:si>
    <x:t>18.6</x:t>
  </x:si>
  <x:si>
    <x:t>0.002</x:t>
  </x:si>
  <x:si>
    <x:t>0.016</x:t>
  </x:si>
  <x:si>
    <x:t>22.2</x:t>
  </x:si>
  <x:si>
    <x:t>0.005</x:t>
  </x:si>
  <x:si>
    <x:t>17.5</x:t>
  </x:si>
  <x:si>
    <x:t>21.2</x:t>
  </x:si>
  <x:si>
    <x:t>0.003</x:t>
  </x:si>
  <x:si>
    <x:t>19.8</x:t>
  </x:si>
  <x:si>
    <x:t>0.009</x:t>
  </x:si>
  <x:si>
    <x:t>0.014</x:t>
  </x:si>
  <x:si>
    <x:t>역북동</x:t>
  </x:si>
  <x:si>
    <x:t>양지읍</x:t>
  </x:si>
  <x:si>
    <x:t>상하동</x:t>
  </x:si>
  <x:si>
    <x:t>하갈동</x:t>
  </x:si>
  <x:si>
    <x:t>성복동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</x:si>
</x:sst>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57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5700"/>
        </x:font>
      </mc:Fallback>
    </mc:AlternateContent>
    <x:font>
      <x:name val="맑은 고딕"/>
      <x:sz val="10"/>
      <x:color rgb="ff000000"/>
      <x:b val="1"/>
    </x:font>
    <x:font>
      <x:name val="맑은 고딕"/>
      <x:sz val="8"/>
      <x:color rgb="ff800080"/>
      <x:b val="1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bfbfb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bfbfbf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d9d9d9"/>
        <x:bgColor indexed="64"/>
      </x:patternFill>
    </x:fill>
  </x:fills>
  <x:borders count="2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7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7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8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8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x:xf numFmtId="0" fontId="0" fillId="0" borderId="1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</x:cellXfs>
  <x:cellStyles count="42">
    <x:cellStyle name="표준" xfId="0" builtinId="0" customBuiltin="1"/>
    <x:cellStyle name="표준 2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Q115"/>
  <x:sheetViews>
    <x:sheetView tabSelected="1" topLeftCell="A1" zoomScaleNormal="75" zoomScaleSheetLayoutView="100" workbookViewId="0">
      <x:pane xSplit="0" ySplit="4" topLeftCell="A5" activePane="bottomLeft" state="frozen"/>
      <x:selection pane="bottomLeft" activeCell="B3" activeCellId="0" sqref="B3:B4"/>
    </x:sheetView>
  </x:sheetViews>
  <x:sheetFormatPr defaultColWidth="9.140625" defaultRowHeight="12" customHeight="1"/>
  <x:cols>
    <x:col min="1" max="1" width="4.5703125" style="1" customWidth="1"/>
    <x:col min="2" max="2" width="11.85546875" style="1" bestFit="1" customWidth="1"/>
    <x:col min="3" max="3" width="18.42578125" style="1" customWidth="1"/>
    <x:col min="4" max="4" width="30.85546875" style="1" customWidth="1"/>
    <x:col min="5" max="5" width="52.7109375" style="1" customWidth="1"/>
    <x:col min="6" max="6" width="7.140625" style="1" customWidth="1"/>
    <x:col min="7" max="7" width="9.28515625" style="1" customWidth="1"/>
    <x:col min="8" max="8" width="10.85546875" style="1" customWidth="1"/>
    <x:col min="9" max="9" width="9.140625" style="1" customWidth="1"/>
    <x:col min="10" max="10" width="8.5703125" style="1" customWidth="1"/>
    <x:col min="11" max="11" width="10.28515625" style="1" customWidth="1"/>
    <x:col min="12" max="13" width="6.5703125" style="1" bestFit="1" customWidth="1"/>
    <x:col min="14" max="14" width="9.140625" style="1"/>
    <x:col min="15" max="15" width="7.85546875" style="1" bestFit="1" customWidth="1"/>
    <x:col min="16" max="16" width="8.7109375" style="1" bestFit="1" customWidth="1"/>
    <x:col min="17" max="17" width="7.42578125" style="1" bestFit="1" customWidth="1"/>
    <x:col min="18" max="16384" width="9.140625" style="1"/>
  </x:cols>
  <x:sheetData>
    <x:row r="1" spans="5:16" ht="17.10000000000000142109" customHeight="1">
      <x:c r="E1" s="11"/>
      <x:c r="G1" s="18" t="s">
        <x:v>55</x:v>
      </x:c>
      <x:c r="H1" s="19"/>
      <x:c r="I1" s="19"/>
      <x:c r="J1" s="19"/>
      <x:c r="K1" s="19"/>
      <x:c r="L1" s="19"/>
      <x:c r="M1" s="19"/>
      <x:c r="N1" s="19"/>
      <x:c r="O1" s="19"/>
      <x:c r="P1" s="20"/>
    </x:row>
    <x:row r="2" spans="7:16" ht="17.10000000000000142109" customHeight="1">
      <x:c r="G2" s="24" t="s">
        <x:v>50</x:v>
      </x:c>
      <x:c r="H2" s="25"/>
      <x:c r="I2" s="25"/>
      <x:c r="J2" s="26"/>
      <x:c r="K2" s="27"/>
      <x:c r="L2" s="27"/>
      <x:c r="M2" s="27"/>
      <x:c r="N2" s="27"/>
      <x:c r="O2" s="27"/>
      <x:c r="P2" s="28"/>
    </x:row>
    <x:row r="3" spans="1:16" ht="26.25" customHeight="1">
      <x:c r="A3" s="21" t="s">
        <x:v>108</x:v>
      </x:c>
      <x:c r="B3" s="22" t="s">
        <x:v>106</x:v>
      </x:c>
      <x:c r="C3" s="22" t="s">
        <x:v>100</x:v>
      </x:c>
      <x:c r="D3" s="22" t="s">
        <x:v>99</x:v>
      </x:c>
      <x:c r="E3" s="22" t="s">
        <x:v>107</x:v>
      </x:c>
      <x:c r="F3" s="9" t="s">
        <x:v>95</x:v>
      </x:c>
      <x:c r="G3" s="3" t="s">
        <x:v>180</x:v>
      </x:c>
      <x:c r="H3" s="3" t="s">
        <x:v>191</x:v>
      </x:c>
      <x:c r="I3" s="4" t="s">
        <x:v>179</x:v>
      </x:c>
      <x:c r="J3" s="3" t="s">
        <x:v>101</x:v>
      </x:c>
      <x:c r="K3" s="6" t="s">
        <x:v>119</x:v>
      </x:c>
      <x:c r="L3" s="7" t="s">
        <x:v>102</x:v>
      </x:c>
      <x:c r="M3" s="7" t="s">
        <x:v>103</x:v>
      </x:c>
      <x:c r="N3" s="7" t="s">
        <x:v>175</x:v>
      </x:c>
      <x:c r="O3" s="7" t="s">
        <x:v>109</x:v>
      </x:c>
      <x:c r="P3" s="7" t="s">
        <x:v>97</x:v>
      </x:c>
    </x:row>
    <x:row r="4" spans="1:16" ht="24.75" customHeight="1">
      <x:c r="A4" s="21"/>
      <x:c r="B4" s="23"/>
      <x:c r="C4" s="23"/>
      <x:c r="D4" s="23"/>
      <x:c r="E4" s="23"/>
      <x:c r="F4" s="10" t="s">
        <x:v>190</x:v>
      </x:c>
      <x:c r="G4" s="5" t="s">
        <x:v>51</x:v>
      </x:c>
      <x:c r="H4" s="5" t="s">
        <x:v>120</x:v>
      </x:c>
      <x:c r="I4" s="5" t="s">
        <x:v>52</x:v>
      </x:c>
      <x:c r="J4" s="5" t="s">
        <x:v>120</x:v>
      </x:c>
      <x:c r="K4" s="8" t="s">
        <x:v>121</x:v>
      </x:c>
      <x:c r="L4" s="8" t="s">
        <x:v>123</x:v>
      </x:c>
      <x:c r="M4" s="8" t="s">
        <x:v>117</x:v>
      </x:c>
      <x:c r="N4" s="8" t="s">
        <x:v>118</x:v>
      </x:c>
      <x:c r="O4" s="8" t="s">
        <x:v>122</x:v>
      </x:c>
      <x:c r="P4" s="8" t="s">
        <x:v>54</x:v>
      </x:c>
    </x:row>
    <x:row r="5" spans="1:17" customHeight="1">
      <x:c r="A5" s="2">
        <x:v>1</x:v>
      </x:c>
      <x:c r="B5" s="16">
        <x:v>46210</x:v>
      </x:c>
      <x:c r="C5" s="12" t="s">
        <x:v>127</x:v>
      </x:c>
      <x:c r="D5" s="30" t="s">
        <x:v>160</x:v>
      </x:c>
      <x:c r="E5" s="29" t="s">
        <x:v>76</x:v>
      </x:c>
      <x:c r="F5" s="12" t="s">
        <x:v>104</x:v>
      </x:c>
      <x:c r="G5" s="12" t="s">
        <x:v>98</x:v>
      </x:c>
      <x:c r="H5" s="12" t="s">
        <x:v>94</x:v>
      </x:c>
      <x:c r="I5" s="30" t="s">
        <x:v>151</x:v>
      </x:c>
      <x:c r="J5" s="12" t="s">
        <x:v>94</x:v>
      </x:c>
      <x:c r="K5" s="12" t="s">
        <x:v>110</x:v>
      </x:c>
      <x:c r="L5" s="12" t="s">
        <x:v>110</x:v>
      </x:c>
      <x:c r="M5" s="12" t="s">
        <x:v>110</x:v>
      </x:c>
      <x:c r="N5" s="12" t="s">
        <x:v>110</x:v>
      </x:c>
      <x:c r="O5" s="12" t="s">
        <x:v>110</x:v>
      </x:c>
      <x:c r="P5" s="12" t="s">
        <x:v>110</x:v>
      </x:c>
      <x:c r="Q5" s="17">
        <x:f t="shared" ref="Q5:Q113" si="0">COUNTIF($E$5:$E$114,E5)</x:f>
        <x:v>1</x:v>
      </x:c>
    </x:row>
    <x:row r="6" spans="1:17" customHeight="1">
      <x:c r="A6" s="2">
        <x:v>2</x:v>
      </x:c>
      <x:c r="B6" s="16">
        <x:v>46210</x:v>
      </x:c>
      <x:c r="C6" s="12" t="s">
        <x:v>127</x:v>
      </x:c>
      <x:c r="D6" s="30" t="s">
        <x:v>213</x:v>
      </x:c>
      <x:c r="E6" s="29" t="s">
        <x:v>10</x:v>
      </x:c>
      <x:c r="F6" s="12" t="s">
        <x:v>104</x:v>
      </x:c>
      <x:c r="G6" s="12" t="s">
        <x:v>98</x:v>
      </x:c>
      <x:c r="H6" s="12" t="s">
        <x:v>94</x:v>
      </x:c>
      <x:c r="I6" s="30" t="s">
        <x:v>178</x:v>
      </x:c>
      <x:c r="J6" s="12" t="s">
        <x:v>94</x:v>
      </x:c>
      <x:c r="K6" s="12" t="s">
        <x:v>110</x:v>
      </x:c>
      <x:c r="L6" s="12" t="s">
        <x:v>110</x:v>
      </x:c>
      <x:c r="M6" s="12" t="s">
        <x:v>110</x:v>
      </x:c>
      <x:c r="N6" s="12" t="s">
        <x:v>110</x:v>
      </x:c>
      <x:c r="O6" s="12" t="s">
        <x:v>110</x:v>
      </x:c>
      <x:c r="P6" s="12" t="s">
        <x:v>110</x:v>
      </x:c>
      <x:c r="Q6" s="17">
        <x:f t="shared" si="0"/>
        <x:v>1</x:v>
      </x:c>
    </x:row>
    <x:row r="7" spans="1:17" customHeight="1">
      <x:c r="A7" s="2">
        <x:v>3</x:v>
      </x:c>
      <x:c r="B7" s="16">
        <x:v>46210</x:v>
      </x:c>
      <x:c r="C7" s="12" t="s">
        <x:v>127</x:v>
      </x:c>
      <x:c r="D7" s="30" t="s">
        <x:v>143</x:v>
      </x:c>
      <x:c r="E7" s="29" t="s">
        <x:v>74</x:v>
      </x:c>
      <x:c r="F7" s="12" t="s">
        <x:v>104</x:v>
      </x:c>
      <x:c r="G7" s="12" t="s">
        <x:v>98</x:v>
      </x:c>
      <x:c r="H7" s="12" t="s">
        <x:v>94</x:v>
      </x:c>
      <x:c r="I7" s="30" t="s">
        <x:v>181</x:v>
      </x:c>
      <x:c r="J7" s="12" t="s">
        <x:v>94</x:v>
      </x:c>
      <x:c r="K7" s="12" t="s">
        <x:v>110</x:v>
      </x:c>
      <x:c r="L7" s="12" t="s">
        <x:v>110</x:v>
      </x:c>
      <x:c r="M7" s="12" t="s">
        <x:v>110</x:v>
      </x:c>
      <x:c r="N7" s="12" t="s">
        <x:v>110</x:v>
      </x:c>
      <x:c r="O7" s="12" t="s">
        <x:v>110</x:v>
      </x:c>
      <x:c r="P7" s="12" t="s">
        <x:v>110</x:v>
      </x:c>
      <x:c r="Q7" s="17">
        <x:f t="shared" si="0"/>
        <x:v>1</x:v>
      </x:c>
    </x:row>
    <x:row r="8" spans="1:17" customHeight="1">
      <x:c r="A8" s="2">
        <x:v>4</x:v>
      </x:c>
      <x:c r="B8" s="16">
        <x:v>46210</x:v>
      </x:c>
      <x:c r="C8" s="12" t="s">
        <x:v>127</x:v>
      </x:c>
      <x:c r="D8" s="30" t="s">
        <x:v>212</x:v>
      </x:c>
      <x:c r="E8" s="29" t="s">
        <x:v>46</x:v>
      </x:c>
      <x:c r="F8" s="12" t="s">
        <x:v>104</x:v>
      </x:c>
      <x:c r="G8" s="12" t="s">
        <x:v>98</x:v>
      </x:c>
      <x:c r="H8" s="12" t="s">
        <x:v>94</x:v>
      </x:c>
      <x:c r="I8" s="30" t="s">
        <x:v>169</x:v>
      </x:c>
      <x:c r="J8" s="12" t="s">
        <x:v>94</x:v>
      </x:c>
      <x:c r="K8" s="12" t="s">
        <x:v>110</x:v>
      </x:c>
      <x:c r="L8" s="12" t="s">
        <x:v>110</x:v>
      </x:c>
      <x:c r="M8" s="12" t="s">
        <x:v>110</x:v>
      </x:c>
      <x:c r="N8" s="12" t="s">
        <x:v>110</x:v>
      </x:c>
      <x:c r="O8" s="12" t="s">
        <x:v>110</x:v>
      </x:c>
      <x:c r="P8" s="12" t="s">
        <x:v>110</x:v>
      </x:c>
      <x:c r="Q8" s="17">
        <x:f t="shared" si="0"/>
        <x:v>1</x:v>
      </x:c>
    </x:row>
    <x:row r="9" spans="1:17" customHeight="1">
      <x:c r="A9" s="2">
        <x:v>5</x:v>
      </x:c>
      <x:c r="B9" s="16">
        <x:v>46210</x:v>
      </x:c>
      <x:c r="C9" s="12" t="s">
        <x:v>127</x:v>
      </x:c>
      <x:c r="D9" s="30" t="s">
        <x:v>105</x:v>
      </x:c>
      <x:c r="E9" s="29" t="s">
        <x:v>53</x:v>
      </x:c>
      <x:c r="F9" s="12" t="s">
        <x:v>104</x:v>
      </x:c>
      <x:c r="G9" s="12" t="s">
        <x:v>98</x:v>
      </x:c>
      <x:c r="H9" s="12" t="s">
        <x:v>94</x:v>
      </x:c>
      <x:c r="I9" s="30" t="s">
        <x:v>151</x:v>
      </x:c>
      <x:c r="J9" s="12" t="s">
        <x:v>94</x:v>
      </x:c>
      <x:c r="K9" s="12" t="s">
        <x:v>110</x:v>
      </x:c>
      <x:c r="L9" s="12" t="s">
        <x:v>110</x:v>
      </x:c>
      <x:c r="M9" s="12" t="s">
        <x:v>110</x:v>
      </x:c>
      <x:c r="N9" s="12" t="s">
        <x:v>110</x:v>
      </x:c>
      <x:c r="O9" s="12" t="s">
        <x:v>110</x:v>
      </x:c>
      <x:c r="P9" s="12" t="s">
        <x:v>110</x:v>
      </x:c>
      <x:c r="Q9" s="17">
        <x:f t="shared" si="0"/>
        <x:v>1</x:v>
      </x:c>
    </x:row>
    <x:row r="10" spans="1:17" customHeight="1">
      <x:c r="A10" s="2">
        <x:v>6</x:v>
      </x:c>
      <x:c r="B10" s="16">
        <x:v>46210</x:v>
      </x:c>
      <x:c r="C10" s="12" t="s">
        <x:v>127</x:v>
      </x:c>
      <x:c r="D10" s="30" t="s">
        <x:v>25</x:v>
      </x:c>
      <x:c r="E10" s="29" t="s">
        <x:v>73</x:v>
      </x:c>
      <x:c r="F10" s="12" t="s">
        <x:v>104</x:v>
      </x:c>
      <x:c r="G10" s="12" t="s">
        <x:v>98</x:v>
      </x:c>
      <x:c r="H10" s="12" t="s">
        <x:v>94</x:v>
      </x:c>
      <x:c r="I10" s="30" t="s">
        <x:v>178</x:v>
      </x:c>
      <x:c r="J10" s="12" t="s">
        <x:v>94</x:v>
      </x:c>
      <x:c r="K10" s="12" t="s">
        <x:v>110</x:v>
      </x:c>
      <x:c r="L10" s="12" t="s">
        <x:v>110</x:v>
      </x:c>
      <x:c r="M10" s="12" t="s">
        <x:v>110</x:v>
      </x:c>
      <x:c r="N10" s="12" t="s">
        <x:v>110</x:v>
      </x:c>
      <x:c r="O10" s="12" t="s">
        <x:v>110</x:v>
      </x:c>
      <x:c r="P10" s="12" t="s">
        <x:v>110</x:v>
      </x:c>
      <x:c r="Q10" s="17">
        <x:f t="shared" si="0"/>
        <x:v>1</x:v>
      </x:c>
    </x:row>
    <x:row r="11" spans="1:17" customHeight="1">
      <x:c r="A11" s="2">
        <x:v>7</x:v>
      </x:c>
      <x:c r="B11" s="16">
        <x:v>46210</x:v>
      </x:c>
      <x:c r="C11" s="12" t="s">
        <x:v>127</x:v>
      </x:c>
      <x:c r="D11" s="30" t="s">
        <x:v>211</x:v>
      </x:c>
      <x:c r="E11" s="29" t="s">
        <x:v>72</x:v>
      </x:c>
      <x:c r="F11" s="12" t="s">
        <x:v>104</x:v>
      </x:c>
      <x:c r="G11" s="12" t="s">
        <x:v>98</x:v>
      </x:c>
      <x:c r="H11" s="12" t="s">
        <x:v>94</x:v>
      </x:c>
      <x:c r="I11" s="30" t="s">
        <x:v>198</x:v>
      </x:c>
      <x:c r="J11" s="12" t="s">
        <x:v>94</x:v>
      </x:c>
      <x:c r="K11" s="12" t="s">
        <x:v>110</x:v>
      </x:c>
      <x:c r="L11" s="12" t="s">
        <x:v>110</x:v>
      </x:c>
      <x:c r="M11" s="12" t="s">
        <x:v>110</x:v>
      </x:c>
      <x:c r="N11" s="12" t="s">
        <x:v>110</x:v>
      </x:c>
      <x:c r="O11" s="12" t="s">
        <x:v>110</x:v>
      </x:c>
      <x:c r="P11" s="12" t="s">
        <x:v>110</x:v>
      </x:c>
      <x:c r="Q11" s="17">
        <x:f t="shared" si="0"/>
        <x:v>1</x:v>
      </x:c>
    </x:row>
    <x:row r="12" spans="1:17" customHeight="1">
      <x:c r="A12" s="2">
        <x:v>8</x:v>
      </x:c>
      <x:c r="B12" s="16">
        <x:v>46210</x:v>
      </x:c>
      <x:c r="C12" s="12" t="s">
        <x:v>127</x:v>
      </x:c>
      <x:c r="D12" s="30" t="s">
        <x:v>200</x:v>
      </x:c>
      <x:c r="E12" s="29" t="s">
        <x:v>199</x:v>
      </x:c>
      <x:c r="F12" s="12" t="s">
        <x:v>104</x:v>
      </x:c>
      <x:c r="G12" s="12" t="s">
        <x:v>98</x:v>
      </x:c>
      <x:c r="H12" s="12" t="s">
        <x:v>94</x:v>
      </x:c>
      <x:c r="I12" s="30" t="s">
        <x:v>178</x:v>
      </x:c>
      <x:c r="J12" s="12" t="s">
        <x:v>94</x:v>
      </x:c>
      <x:c r="K12" s="12" t="s">
        <x:v>110</x:v>
      </x:c>
      <x:c r="L12" s="12" t="s">
        <x:v>110</x:v>
      </x:c>
      <x:c r="M12" s="12" t="s">
        <x:v>110</x:v>
      </x:c>
      <x:c r="N12" s="12" t="s">
        <x:v>110</x:v>
      </x:c>
      <x:c r="O12" s="12" t="s">
        <x:v>110</x:v>
      </x:c>
      <x:c r="P12" s="12" t="s">
        <x:v>110</x:v>
      </x:c>
      <x:c r="Q12" s="17">
        <x:f t="shared" si="0"/>
        <x:v>1</x:v>
      </x:c>
    </x:row>
    <x:row r="13" spans="1:17" customHeight="1">
      <x:c r="A13" s="2">
        <x:v>9</x:v>
      </x:c>
      <x:c r="B13" s="16">
        <x:v>46224</x:v>
      </x:c>
      <x:c r="C13" s="12" t="s">
        <x:v>127</x:v>
      </x:c>
      <x:c r="D13" s="30" t="s">
        <x:v>161</x:v>
      </x:c>
      <x:c r="E13" s="29" t="s">
        <x:v>90</x:v>
      </x:c>
      <x:c r="F13" s="12" t="s">
        <x:v>104</x:v>
      </x:c>
      <x:c r="G13" s="12" t="s">
        <x:v>98</x:v>
      </x:c>
      <x:c r="H13" s="12" t="s">
        <x:v>94</x:v>
      </x:c>
      <x:c r="I13" s="30" t="s">
        <x:v>166</x:v>
      </x:c>
      <x:c r="J13" s="12" t="s">
        <x:v>94</x:v>
      </x:c>
      <x:c r="K13" s="12" t="s">
        <x:v>110</x:v>
      </x:c>
      <x:c r="L13" s="12" t="s">
        <x:v>110</x:v>
      </x:c>
      <x:c r="M13" s="12" t="s">
        <x:v>110</x:v>
      </x:c>
      <x:c r="N13" s="12" t="s">
        <x:v>110</x:v>
      </x:c>
      <x:c r="O13" s="12" t="s">
        <x:v>110</x:v>
      </x:c>
      <x:c r="P13" s="12" t="s">
        <x:v>110</x:v>
      </x:c>
      <x:c r="Q13" s="17">
        <x:f t="shared" si="0"/>
        <x:v>1</x:v>
      </x:c>
    </x:row>
    <x:row r="14" spans="1:17" customHeight="1">
      <x:c r="A14" s="2">
        <x:v>10</x:v>
      </x:c>
      <x:c r="B14" s="16">
        <x:v>46224</x:v>
      </x:c>
      <x:c r="C14" s="12" t="s">
        <x:v>127</x:v>
      </x:c>
      <x:c r="D14" s="30" t="s">
        <x:v>150</x:v>
      </x:c>
      <x:c r="E14" s="29" t="s">
        <x:v>19</x:v>
      </x:c>
      <x:c r="F14" s="12" t="s">
        <x:v>104</x:v>
      </x:c>
      <x:c r="G14" s="12" t="s">
        <x:v>98</x:v>
      </x:c>
      <x:c r="H14" s="12" t="s">
        <x:v>94</x:v>
      </x:c>
      <x:c r="I14" s="30" t="s">
        <x:v>197</x:v>
      </x:c>
      <x:c r="J14" s="12" t="s">
        <x:v>94</x:v>
      </x:c>
      <x:c r="K14" s="12" t="s">
        <x:v>110</x:v>
      </x:c>
      <x:c r="L14" s="12" t="s">
        <x:v>110</x:v>
      </x:c>
      <x:c r="M14" s="12" t="s">
        <x:v>110</x:v>
      </x:c>
      <x:c r="N14" s="12" t="s">
        <x:v>110</x:v>
      </x:c>
      <x:c r="O14" s="12" t="s">
        <x:v>110</x:v>
      </x:c>
      <x:c r="P14" s="12" t="s">
        <x:v>110</x:v>
      </x:c>
      <x:c r="Q14" s="17">
        <x:f t="shared" si="0"/>
        <x:v>1</x:v>
      </x:c>
    </x:row>
    <x:row r="15" spans="1:17" customHeight="1">
      <x:c r="A15" s="2">
        <x:v>11</x:v>
      </x:c>
      <x:c r="B15" s="16">
        <x:v>46224</x:v>
      </x:c>
      <x:c r="C15" s="12" t="s">
        <x:v>127</x:v>
      </x:c>
      <x:c r="D15" s="30" t="s">
        <x:v>129</x:v>
      </x:c>
      <x:c r="E15" s="29" t="s">
        <x:v>44</x:v>
      </x:c>
      <x:c r="F15" s="12" t="s">
        <x:v>104</x:v>
      </x:c>
      <x:c r="G15" s="12" t="s">
        <x:v>98</x:v>
      </x:c>
      <x:c r="H15" s="12" t="s">
        <x:v>94</x:v>
      </x:c>
      <x:c r="I15" s="30" t="s">
        <x:v>176</x:v>
      </x:c>
      <x:c r="J15" s="12" t="s">
        <x:v>94</x:v>
      </x:c>
      <x:c r="K15" s="12" t="s">
        <x:v>110</x:v>
      </x:c>
      <x:c r="L15" s="12" t="s">
        <x:v>110</x:v>
      </x:c>
      <x:c r="M15" s="12" t="s">
        <x:v>110</x:v>
      </x:c>
      <x:c r="N15" s="12" t="s">
        <x:v>110</x:v>
      </x:c>
      <x:c r="O15" s="12" t="s">
        <x:v>110</x:v>
      </x:c>
      <x:c r="P15" s="12" t="s">
        <x:v>110</x:v>
      </x:c>
      <x:c r="Q15" s="17">
        <x:f t="shared" si="0"/>
        <x:v>1</x:v>
      </x:c>
    </x:row>
    <x:row r="16" spans="1:17" customHeight="1">
      <x:c r="A16" s="2">
        <x:v>12</x:v>
      </x:c>
      <x:c r="B16" s="16">
        <x:v>46224</x:v>
      </x:c>
      <x:c r="C16" s="12" t="s">
        <x:v>127</x:v>
      </x:c>
      <x:c r="D16" s="30" t="s">
        <x:v>146</x:v>
      </x:c>
      <x:c r="E16" s="29" t="s">
        <x:v>45</x:v>
      </x:c>
      <x:c r="F16" s="12" t="s">
        <x:v>104</x:v>
      </x:c>
      <x:c r="G16" s="12" t="s">
        <x:v>98</x:v>
      </x:c>
      <x:c r="H16" s="12" t="s">
        <x:v>94</x:v>
      </x:c>
      <x:c r="I16" s="30" t="s">
        <x:v>183</x:v>
      </x:c>
      <x:c r="J16" s="12" t="s">
        <x:v>94</x:v>
      </x:c>
      <x:c r="K16" s="12" t="s">
        <x:v>110</x:v>
      </x:c>
      <x:c r="L16" s="12" t="s">
        <x:v>110</x:v>
      </x:c>
      <x:c r="M16" s="12" t="s">
        <x:v>110</x:v>
      </x:c>
      <x:c r="N16" s="12" t="s">
        <x:v>110</x:v>
      </x:c>
      <x:c r="O16" s="12" t="s">
        <x:v>110</x:v>
      </x:c>
      <x:c r="P16" s="12" t="s">
        <x:v>110</x:v>
      </x:c>
      <x:c r="Q16" s="17">
        <x:f t="shared" si="0"/>
        <x:v>1</x:v>
      </x:c>
    </x:row>
    <x:row r="17" spans="1:17" customHeight="1">
      <x:c r="A17" s="2">
        <x:v>13</x:v>
      </x:c>
      <x:c r="B17" s="16">
        <x:v>46224</x:v>
      </x:c>
      <x:c r="C17" s="12" t="s">
        <x:v>127</x:v>
      </x:c>
      <x:c r="D17" s="30" t="s">
        <x:v>226</x:v>
      </x:c>
      <x:c r="E17" s="29" t="s">
        <x:v>18</x:v>
      </x:c>
      <x:c r="F17" s="12" t="s">
        <x:v>104</x:v>
      </x:c>
      <x:c r="G17" s="12" t="s">
        <x:v>98</x:v>
      </x:c>
      <x:c r="H17" s="12" t="s">
        <x:v>94</x:v>
      </x:c>
      <x:c r="I17" s="30" t="s">
        <x:v>171</x:v>
      </x:c>
      <x:c r="J17" s="12" t="s">
        <x:v>94</x:v>
      </x:c>
      <x:c r="K17" s="12" t="s">
        <x:v>110</x:v>
      </x:c>
      <x:c r="L17" s="12" t="s">
        <x:v>110</x:v>
      </x:c>
      <x:c r="M17" s="12" t="s">
        <x:v>110</x:v>
      </x:c>
      <x:c r="N17" s="12" t="s">
        <x:v>110</x:v>
      </x:c>
      <x:c r="O17" s="12" t="s">
        <x:v>110</x:v>
      </x:c>
      <x:c r="P17" s="12" t="s">
        <x:v>110</x:v>
      </x:c>
      <x:c r="Q17" s="17">
        <x:f t="shared" si="0"/>
        <x:v>1</x:v>
      </x:c>
    </x:row>
    <x:row r="18" spans="1:17" customHeight="1">
      <x:c r="A18" s="2">
        <x:v>14</x:v>
      </x:c>
      <x:c r="B18" s="16">
        <x:v>46224</x:v>
      </x:c>
      <x:c r="C18" s="12" t="s">
        <x:v>127</x:v>
      </x:c>
      <x:c r="D18" s="30" t="s">
        <x:v>133</x:v>
      </x:c>
      <x:c r="E18" s="29" t="s">
        <x:v>131</x:v>
      </x:c>
      <x:c r="F18" s="12" t="s">
        <x:v>104</x:v>
      </x:c>
      <x:c r="G18" s="12" t="s">
        <x:v>98</x:v>
      </x:c>
      <x:c r="H18" s="12" t="s">
        <x:v>94</x:v>
      </x:c>
      <x:c r="I18" s="30" t="s">
        <x:v>173</x:v>
      </x:c>
      <x:c r="J18" s="12" t="s">
        <x:v>94</x:v>
      </x:c>
      <x:c r="K18" s="12" t="s">
        <x:v>110</x:v>
      </x:c>
      <x:c r="L18" s="12" t="s">
        <x:v>110</x:v>
      </x:c>
      <x:c r="M18" s="12" t="s">
        <x:v>110</x:v>
      </x:c>
      <x:c r="N18" s="12" t="s">
        <x:v>110</x:v>
      </x:c>
      <x:c r="O18" s="12" t="s">
        <x:v>110</x:v>
      </x:c>
      <x:c r="P18" s="12" t="s">
        <x:v>110</x:v>
      </x:c>
      <x:c r="Q18" s="17">
        <x:f t="shared" si="0"/>
        <x:v>1</x:v>
      </x:c>
    </x:row>
    <x:row r="19" spans="1:17" customHeight="1">
      <x:c r="A19" s="2">
        <x:v>15</x:v>
      </x:c>
      <x:c r="B19" s="16">
        <x:v>46224</x:v>
      </x:c>
      <x:c r="C19" s="12" t="s">
        <x:v>127</x:v>
      </x:c>
      <x:c r="D19" s="30" t="s">
        <x:v>177</x:v>
      </x:c>
      <x:c r="E19" s="29" t="s">
        <x:v>70</x:v>
      </x:c>
      <x:c r="F19" s="12" t="s">
        <x:v>104</x:v>
      </x:c>
      <x:c r="G19" s="12" t="s">
        <x:v>98</x:v>
      </x:c>
      <x:c r="H19" s="12" t="s">
        <x:v>94</x:v>
      </x:c>
      <x:c r="I19" s="30" t="s">
        <x:v>182</x:v>
      </x:c>
      <x:c r="J19" s="12" t="s">
        <x:v>94</x:v>
      </x:c>
      <x:c r="K19" s="12" t="s">
        <x:v>110</x:v>
      </x:c>
      <x:c r="L19" s="12" t="s">
        <x:v>110</x:v>
      </x:c>
      <x:c r="M19" s="12" t="s">
        <x:v>110</x:v>
      </x:c>
      <x:c r="N19" s="12" t="s">
        <x:v>110</x:v>
      </x:c>
      <x:c r="O19" s="12" t="s">
        <x:v>110</x:v>
      </x:c>
      <x:c r="P19" s="12" t="s">
        <x:v>110</x:v>
      </x:c>
      <x:c r="Q19" s="17">
        <x:f t="shared" si="0"/>
        <x:v>1</x:v>
      </x:c>
    </x:row>
    <x:row r="20" spans="1:17" customHeight="1">
      <x:c r="A20" s="2">
        <x:v>16</x:v>
      </x:c>
      <x:c r="B20" s="16">
        <x:v>46224</x:v>
      </x:c>
      <x:c r="C20" s="12" t="s">
        <x:v>127</x:v>
      </x:c>
      <x:c r="D20" s="30" t="s">
        <x:v>157</x:v>
      </x:c>
      <x:c r="E20" s="29" t="s">
        <x:v>63</x:v>
      </x:c>
      <x:c r="F20" s="12" t="s">
        <x:v>104</x:v>
      </x:c>
      <x:c r="G20" s="12" t="s">
        <x:v>98</x:v>
      </x:c>
      <x:c r="H20" s="12" t="s">
        <x:v>94</x:v>
      </x:c>
      <x:c r="I20" s="30" t="s">
        <x:v>184</x:v>
      </x:c>
      <x:c r="J20" s="12" t="s">
        <x:v>94</x:v>
      </x:c>
      <x:c r="K20" s="12" t="s">
        <x:v>110</x:v>
      </x:c>
      <x:c r="L20" s="12" t="s">
        <x:v>110</x:v>
      </x:c>
      <x:c r="M20" s="12" t="s">
        <x:v>110</x:v>
      </x:c>
      <x:c r="N20" s="12" t="s">
        <x:v>110</x:v>
      </x:c>
      <x:c r="O20" s="12" t="s">
        <x:v>110</x:v>
      </x:c>
      <x:c r="P20" s="12" t="s">
        <x:v>110</x:v>
      </x:c>
      <x:c r="Q20" s="17">
        <x:f t="shared" si="0"/>
        <x:v>1</x:v>
      </x:c>
    </x:row>
    <x:row r="21" spans="1:17" customHeight="1">
      <x:c r="A21" s="2">
        <x:v>17</x:v>
      </x:c>
      <x:c r="B21" s="16">
        <x:v>46224</x:v>
      </x:c>
      <x:c r="C21" s="12" t="s">
        <x:v>127</x:v>
      </x:c>
      <x:c r="D21" s="30" t="s">
        <x:v>147</x:v>
      </x:c>
      <x:c r="E21" s="29" t="s">
        <x:v>132</x:v>
      </x:c>
      <x:c r="F21" s="12" t="s">
        <x:v>104</x:v>
      </x:c>
      <x:c r="G21" s="12" t="s">
        <x:v>98</x:v>
      </x:c>
      <x:c r="H21" s="12" t="s">
        <x:v>94</x:v>
      </x:c>
      <x:c r="I21" s="30" t="s">
        <x:v>176</x:v>
      </x:c>
      <x:c r="J21" s="12" t="s">
        <x:v>94</x:v>
      </x:c>
      <x:c r="K21" s="12" t="s">
        <x:v>110</x:v>
      </x:c>
      <x:c r="L21" s="12" t="s">
        <x:v>110</x:v>
      </x:c>
      <x:c r="M21" s="12" t="s">
        <x:v>110</x:v>
      </x:c>
      <x:c r="N21" s="12" t="s">
        <x:v>110</x:v>
      </x:c>
      <x:c r="O21" s="12" t="s">
        <x:v>110</x:v>
      </x:c>
      <x:c r="P21" s="12" t="s">
        <x:v>110</x:v>
      </x:c>
      <x:c r="Q21" s="17">
        <x:f t="shared" si="0"/>
        <x:v>1</x:v>
      </x:c>
    </x:row>
    <x:row r="22" spans="1:17" customHeight="1">
      <x:c r="A22" s="2">
        <x:v>18</x:v>
      </x:c>
      <x:c r="B22" s="16">
        <x:v>46224</x:v>
      </x:c>
      <x:c r="C22" s="12" t="s">
        <x:v>127</x:v>
      </x:c>
      <x:c r="D22" s="30" t="s">
        <x:v>233</x:v>
      </x:c>
      <x:c r="E22" s="29" t="s">
        <x:v>13</x:v>
      </x:c>
      <x:c r="F22" s="12" t="s">
        <x:v>104</x:v>
      </x:c>
      <x:c r="G22" s="12" t="s">
        <x:v>98</x:v>
      </x:c>
      <x:c r="H22" s="12" t="s">
        <x:v>94</x:v>
      </x:c>
      <x:c r="I22" s="30" t="s">
        <x:v>81</x:v>
      </x:c>
      <x:c r="J22" s="12" t="s">
        <x:v>94</x:v>
      </x:c>
      <x:c r="K22" s="12" t="s">
        <x:v>110</x:v>
      </x:c>
      <x:c r="L22" s="12" t="s">
        <x:v>110</x:v>
      </x:c>
      <x:c r="M22" s="12" t="s">
        <x:v>110</x:v>
      </x:c>
      <x:c r="N22" s="12" t="s">
        <x:v>110</x:v>
      </x:c>
      <x:c r="O22" s="12" t="s">
        <x:v>110</x:v>
      </x:c>
      <x:c r="P22" s="12" t="s">
        <x:v>110</x:v>
      </x:c>
      <x:c r="Q22" s="17">
        <x:f t="shared" si="0"/>
        <x:v>1</x:v>
      </x:c>
    </x:row>
    <x:row r="23" spans="1:17" customHeight="1">
      <x:c r="A23" s="2">
        <x:v>19</x:v>
      </x:c>
      <x:c r="B23" s="16">
        <x:v>46224</x:v>
      </x:c>
      <x:c r="C23" s="12" t="s">
        <x:v>127</x:v>
      </x:c>
      <x:c r="D23" s="30" t="s">
        <x:v>148</x:v>
      </x:c>
      <x:c r="E23" s="29" t="s">
        <x:v>58</x:v>
      </x:c>
      <x:c r="F23" s="12" t="s">
        <x:v>104</x:v>
      </x:c>
      <x:c r="G23" s="12" t="s">
        <x:v>98</x:v>
      </x:c>
      <x:c r="H23" s="12" t="s">
        <x:v>94</x:v>
      </x:c>
      <x:c r="I23" s="30" t="s">
        <x:v>166</x:v>
      </x:c>
      <x:c r="J23" s="12" t="s">
        <x:v>94</x:v>
      </x:c>
      <x:c r="K23" s="12" t="s">
        <x:v>110</x:v>
      </x:c>
      <x:c r="L23" s="12" t="s">
        <x:v>110</x:v>
      </x:c>
      <x:c r="M23" s="12" t="s">
        <x:v>110</x:v>
      </x:c>
      <x:c r="N23" s="12" t="s">
        <x:v>110</x:v>
      </x:c>
      <x:c r="O23" s="12" t="s">
        <x:v>110</x:v>
      </x:c>
      <x:c r="P23" s="12" t="s">
        <x:v>110</x:v>
      </x:c>
      <x:c r="Q23" s="17">
        <x:f t="shared" si="0"/>
        <x:v>1</x:v>
      </x:c>
    </x:row>
    <x:row r="24" spans="1:17" customHeight="1">
      <x:c r="A24" s="2">
        <x:v>20</x:v>
      </x:c>
      <x:c r="B24" s="16">
        <x:v>46224</x:v>
      </x:c>
      <x:c r="C24" s="12" t="s">
        <x:v>127</x:v>
      </x:c>
      <x:c r="D24" s="30" t="s">
        <x:v>220</x:v>
      </x:c>
      <x:c r="E24" s="29" t="s">
        <x:v>82</x:v>
      </x:c>
      <x:c r="F24" s="12" t="s">
        <x:v>104</x:v>
      </x:c>
      <x:c r="G24" s="12" t="s">
        <x:v>98</x:v>
      </x:c>
      <x:c r="H24" s="12" t="s">
        <x:v>94</x:v>
      </x:c>
      <x:c r="I24" s="30" t="s">
        <x:v>169</x:v>
      </x:c>
      <x:c r="J24" s="12" t="s">
        <x:v>94</x:v>
      </x:c>
      <x:c r="K24" s="12" t="s">
        <x:v>110</x:v>
      </x:c>
      <x:c r="L24" s="12" t="s">
        <x:v>110</x:v>
      </x:c>
      <x:c r="M24" s="12" t="s">
        <x:v>110</x:v>
      </x:c>
      <x:c r="N24" s="12" t="s">
        <x:v>110</x:v>
      </x:c>
      <x:c r="O24" s="12" t="s">
        <x:v>110</x:v>
      </x:c>
      <x:c r="P24" s="12" t="s">
        <x:v>110</x:v>
      </x:c>
      <x:c r="Q24" s="17">
        <x:f t="shared" si="0"/>
        <x:v>1</x:v>
      </x:c>
    </x:row>
    <x:row r="25" spans="1:17" customHeight="1">
      <x:c r="A25" s="2">
        <x:v>21</x:v>
      </x:c>
      <x:c r="B25" s="16">
        <x:v>46224</x:v>
      </x:c>
      <x:c r="C25" s="12" t="s">
        <x:v>127</x:v>
      </x:c>
      <x:c r="D25" s="30" t="s">
        <x:v>156</x:v>
      </x:c>
      <x:c r="E25" s="29" t="s">
        <x:v>134</x:v>
      </x:c>
      <x:c r="F25" s="12" t="s">
        <x:v>104</x:v>
      </x:c>
      <x:c r="G25" s="12" t="s">
        <x:v>98</x:v>
      </x:c>
      <x:c r="H25" s="12" t="s">
        <x:v>94</x:v>
      </x:c>
      <x:c r="I25" s="30" t="s">
        <x:v>174</x:v>
      </x:c>
      <x:c r="J25" s="12" t="s">
        <x:v>94</x:v>
      </x:c>
      <x:c r="K25" s="12" t="s">
        <x:v>110</x:v>
      </x:c>
      <x:c r="L25" s="12" t="s">
        <x:v>110</x:v>
      </x:c>
      <x:c r="M25" s="12" t="s">
        <x:v>110</x:v>
      </x:c>
      <x:c r="N25" s="12" t="s">
        <x:v>110</x:v>
      </x:c>
      <x:c r="O25" s="12" t="s">
        <x:v>110</x:v>
      </x:c>
      <x:c r="P25" s="12" t="s">
        <x:v>110</x:v>
      </x:c>
      <x:c r="Q25" s="17">
        <x:f t="shared" si="0"/>
        <x:v>1</x:v>
      </x:c>
    </x:row>
    <x:row r="26" spans="1:17" s="15" customFormat="1" customHeight="1">
      <x:c r="A26" s="13">
        <x:v>22</x:v>
      </x:c>
      <x:c r="B26" s="16">
        <x:v>46224</x:v>
      </x:c>
      <x:c r="C26" s="14" t="s">
        <x:v>127</x:v>
      </x:c>
      <x:c r="D26" s="30" t="s">
        <x:v>155</x:v>
      </x:c>
      <x:c r="E26" s="29" t="s">
        <x:v>48</x:v>
      </x:c>
      <x:c r="F26" s="12" t="s">
        <x:v>104</x:v>
      </x:c>
      <x:c r="G26" s="12" t="s">
        <x:v>98</x:v>
      </x:c>
      <x:c r="H26" s="12" t="s">
        <x:v>94</x:v>
      </x:c>
      <x:c r="I26" s="30" t="s">
        <x:v>181</x:v>
      </x:c>
      <x:c r="J26" s="12" t="s">
        <x:v>94</x:v>
      </x:c>
      <x:c r="K26" s="12" t="s">
        <x:v>110</x:v>
      </x:c>
      <x:c r="L26" s="12" t="s">
        <x:v>110</x:v>
      </x:c>
      <x:c r="M26" s="12" t="s">
        <x:v>110</x:v>
      </x:c>
      <x:c r="N26" s="12" t="s">
        <x:v>110</x:v>
      </x:c>
      <x:c r="O26" s="12" t="s">
        <x:v>110</x:v>
      </x:c>
      <x:c r="P26" s="12" t="s">
        <x:v>110</x:v>
      </x:c>
      <x:c r="Q26" s="17">
        <x:f t="shared" si="0"/>
        <x:v>1</x:v>
      </x:c>
    </x:row>
    <x:row r="27" spans="1:17" s="15" customFormat="1" customHeight="1">
      <x:c r="A27" s="13">
        <x:v>23</x:v>
      </x:c>
      <x:c r="B27" s="16">
        <x:v>46224</x:v>
      </x:c>
      <x:c r="C27" s="14" t="s">
        <x:v>127</x:v>
      </x:c>
      <x:c r="D27" s="30" t="s">
        <x:v>149</x:v>
      </x:c>
      <x:c r="E27" s="29" t="s">
        <x:v>57</x:v>
      </x:c>
      <x:c r="F27" s="12" t="s">
        <x:v>104</x:v>
      </x:c>
      <x:c r="G27" s="12" t="s">
        <x:v>98</x:v>
      </x:c>
      <x:c r="H27" s="12" t="s">
        <x:v>94</x:v>
      </x:c>
      <x:c r="I27" s="30" t="s">
        <x:v>183</x:v>
      </x:c>
      <x:c r="J27" s="12" t="s">
        <x:v>94</x:v>
      </x:c>
      <x:c r="K27" s="12" t="s">
        <x:v>110</x:v>
      </x:c>
      <x:c r="L27" s="12" t="s">
        <x:v>110</x:v>
      </x:c>
      <x:c r="M27" s="12" t="s">
        <x:v>110</x:v>
      </x:c>
      <x:c r="N27" s="12" t="s">
        <x:v>110</x:v>
      </x:c>
      <x:c r="O27" s="12" t="s">
        <x:v>110</x:v>
      </x:c>
      <x:c r="P27" s="12" t="s">
        <x:v>110</x:v>
      </x:c>
      <x:c r="Q27" s="17">
        <x:f t="shared" si="0"/>
        <x:v>1</x:v>
      </x:c>
    </x:row>
    <x:row r="28" spans="1:17" s="15" customFormat="1" customHeight="1">
      <x:c r="A28" s="13">
        <x:v>24</x:v>
      </x:c>
      <x:c r="B28" s="16">
        <x:v>46224</x:v>
      </x:c>
      <x:c r="C28" s="14" t="s">
        <x:v>127</x:v>
      </x:c>
      <x:c r="D28" s="30" t="s">
        <x:v>152</x:v>
      </x:c>
      <x:c r="E28" s="29" t="s">
        <x:v>128</x:v>
      </x:c>
      <x:c r="F28" s="12" t="s">
        <x:v>104</x:v>
      </x:c>
      <x:c r="G28" s="12" t="s">
        <x:v>98</x:v>
      </x:c>
      <x:c r="H28" s="12" t="s">
        <x:v>94</x:v>
      </x:c>
      <x:c r="I28" s="30" t="s">
        <x:v>173</x:v>
      </x:c>
      <x:c r="J28" s="12" t="s">
        <x:v>94</x:v>
      </x:c>
      <x:c r="K28" s="12" t="s">
        <x:v>110</x:v>
      </x:c>
      <x:c r="L28" s="12" t="s">
        <x:v>110</x:v>
      </x:c>
      <x:c r="M28" s="12" t="s">
        <x:v>110</x:v>
      </x:c>
      <x:c r="N28" s="12" t="s">
        <x:v>110</x:v>
      </x:c>
      <x:c r="O28" s="12" t="s">
        <x:v>110</x:v>
      </x:c>
      <x:c r="P28" s="12" t="s">
        <x:v>110</x:v>
      </x:c>
      <x:c r="Q28" s="17">
        <x:f t="shared" si="0"/>
        <x:v>1</x:v>
      </x:c>
    </x:row>
    <x:row r="29" spans="1:17" s="15" customFormat="1" customHeight="1">
      <x:c r="A29" s="13">
        <x:v>25</x:v>
      </x:c>
      <x:c r="B29" s="16">
        <x:v>46224</x:v>
      </x:c>
      <x:c r="C29" s="14" t="s">
        <x:v>127</x:v>
      </x:c>
      <x:c r="D29" s="30" t="s">
        <x:v>116</x:v>
      </x:c>
      <x:c r="E29" s="29" t="s">
        <x:v>89</x:v>
      </x:c>
      <x:c r="F29" s="12" t="s">
        <x:v>104</x:v>
      </x:c>
      <x:c r="G29" s="12" t="s">
        <x:v>98</x:v>
      </x:c>
      <x:c r="H29" s="12" t="s">
        <x:v>94</x:v>
      </x:c>
      <x:c r="I29" s="30" t="s">
        <x:v>172</x:v>
      </x:c>
      <x:c r="J29" s="12" t="s">
        <x:v>94</x:v>
      </x:c>
      <x:c r="K29" s="12" t="s">
        <x:v>110</x:v>
      </x:c>
      <x:c r="L29" s="12" t="s">
        <x:v>110</x:v>
      </x:c>
      <x:c r="M29" s="12" t="s">
        <x:v>110</x:v>
      </x:c>
      <x:c r="N29" s="12" t="s">
        <x:v>110</x:v>
      </x:c>
      <x:c r="O29" s="12" t="s">
        <x:v>110</x:v>
      </x:c>
      <x:c r="P29" s="12" t="s">
        <x:v>110</x:v>
      </x:c>
      <x:c r="Q29" s="17">
        <x:f t="shared" si="0"/>
        <x:v>1</x:v>
      </x:c>
    </x:row>
    <x:row r="30" spans="1:17" s="15" customFormat="1" customHeight="1">
      <x:c r="A30" s="13">
        <x:v>26</x:v>
      </x:c>
      <x:c r="B30" s="16">
        <x:v>46225</x:v>
      </x:c>
      <x:c r="C30" s="14" t="s">
        <x:v>127</x:v>
      </x:c>
      <x:c r="D30" s="30" t="s">
        <x:v>237</x:v>
      </x:c>
      <x:c r="E30" s="29" t="s">
        <x:v>85</x:v>
      </x:c>
      <x:c r="F30" s="12" t="s">
        <x:v>104</x:v>
      </x:c>
      <x:c r="G30" s="12" t="s">
        <x:v>98</x:v>
      </x:c>
      <x:c r="H30" s="12" t="s">
        <x:v>94</x:v>
      </x:c>
      <x:c r="I30" s="30" t="s">
        <x:v>183</x:v>
      </x:c>
      <x:c r="J30" s="12" t="s">
        <x:v>94</x:v>
      </x:c>
      <x:c r="K30" s="12" t="s">
        <x:v>110</x:v>
      </x:c>
      <x:c r="L30" s="12" t="s">
        <x:v>110</x:v>
      </x:c>
      <x:c r="M30" s="12" t="s">
        <x:v>110</x:v>
      </x:c>
      <x:c r="N30" s="12" t="s">
        <x:v>110</x:v>
      </x:c>
      <x:c r="O30" s="12" t="s">
        <x:v>110</x:v>
      </x:c>
      <x:c r="P30" s="12" t="s">
        <x:v>110</x:v>
      </x:c>
      <x:c r="Q30" s="17">
        <x:f t="shared" si="0"/>
        <x:v>1</x:v>
      </x:c>
    </x:row>
    <x:row r="31" spans="1:17" s="15" customFormat="1" customHeight="1">
      <x:c r="A31" s="13">
        <x:v>27</x:v>
      </x:c>
      <x:c r="B31" s="16">
        <x:v>46225</x:v>
      </x:c>
      <x:c r="C31" s="14" t="s">
        <x:v>127</x:v>
      </x:c>
      <x:c r="D31" s="30" t="s">
        <x:v>238</x:v>
      </x:c>
      <x:c r="E31" s="29" t="s">
        <x:v>83</x:v>
      </x:c>
      <x:c r="F31" s="12" t="s">
        <x:v>104</x:v>
      </x:c>
      <x:c r="G31" s="12" t="s">
        <x:v>98</x:v>
      </x:c>
      <x:c r="H31" s="12" t="s">
        <x:v>94</x:v>
      </x:c>
      <x:c r="I31" s="30" t="s">
        <x:v>153</x:v>
      </x:c>
      <x:c r="J31" s="12" t="s">
        <x:v>94</x:v>
      </x:c>
      <x:c r="K31" s="12" t="s">
        <x:v>110</x:v>
      </x:c>
      <x:c r="L31" s="12" t="s">
        <x:v>110</x:v>
      </x:c>
      <x:c r="M31" s="12" t="s">
        <x:v>110</x:v>
      </x:c>
      <x:c r="N31" s="12" t="s">
        <x:v>110</x:v>
      </x:c>
      <x:c r="O31" s="12" t="s">
        <x:v>110</x:v>
      </x:c>
      <x:c r="P31" s="12" t="s">
        <x:v>110</x:v>
      </x:c>
      <x:c r="Q31" s="17">
        <x:f t="shared" si="0"/>
        <x:v>1</x:v>
      </x:c>
    </x:row>
    <x:row r="32" spans="1:17" customHeight="1">
      <x:c r="A32" s="2">
        <x:v>28</x:v>
      </x:c>
      <x:c r="B32" s="16">
        <x:v>46225</x:v>
      </x:c>
      <x:c r="C32" s="12" t="s">
        <x:v>127</x:v>
      </x:c>
      <x:c r="D32" s="30" t="s">
        <x:v>239</x:v>
      </x:c>
      <x:c r="E32" s="29" t="s">
        <x:v>84</x:v>
      </x:c>
      <x:c r="F32" s="12" t="s">
        <x:v>104</x:v>
      </x:c>
      <x:c r="G32" s="12" t="s">
        <x:v>98</x:v>
      </x:c>
      <x:c r="H32" s="12" t="s">
        <x:v>94</x:v>
      </x:c>
      <x:c r="I32" s="30" t="s">
        <x:v>169</x:v>
      </x:c>
      <x:c r="J32" s="12" t="s">
        <x:v>94</x:v>
      </x:c>
      <x:c r="K32" s="12" t="s">
        <x:v>110</x:v>
      </x:c>
      <x:c r="L32" s="12" t="s">
        <x:v>110</x:v>
      </x:c>
      <x:c r="M32" s="12" t="s">
        <x:v>110</x:v>
      </x:c>
      <x:c r="N32" s="12" t="s">
        <x:v>110</x:v>
      </x:c>
      <x:c r="O32" s="12" t="s">
        <x:v>110</x:v>
      </x:c>
      <x:c r="P32" s="12" t="s">
        <x:v>110</x:v>
      </x:c>
      <x:c r="Q32" s="17">
        <x:f t="shared" si="0"/>
        <x:v>1</x:v>
      </x:c>
    </x:row>
    <x:row r="33" spans="1:17" customHeight="1">
      <x:c r="A33" s="2">
        <x:v>29</x:v>
      </x:c>
      <x:c r="B33" s="16">
        <x:v>46225</x:v>
      </x:c>
      <x:c r="C33" s="12" t="s">
        <x:v>127</x:v>
      </x:c>
      <x:c r="D33" s="30" t="s">
        <x:v>240</x:v>
      </x:c>
      <x:c r="E33" s="29" t="s">
        <x:v>86</x:v>
      </x:c>
      <x:c r="F33" s="12" t="s">
        <x:v>104</x:v>
      </x:c>
      <x:c r="G33" s="12" t="s">
        <x:v>98</x:v>
      </x:c>
      <x:c r="H33" s="12" t="s">
        <x:v>94</x:v>
      </x:c>
      <x:c r="I33" s="30" t="s">
        <x:v>176</x:v>
      </x:c>
      <x:c r="J33" s="12" t="s">
        <x:v>94</x:v>
      </x:c>
      <x:c r="K33" s="12" t="s">
        <x:v>110</x:v>
      </x:c>
      <x:c r="L33" s="12" t="s">
        <x:v>110</x:v>
      </x:c>
      <x:c r="M33" s="12" t="s">
        <x:v>110</x:v>
      </x:c>
      <x:c r="N33" s="12" t="s">
        <x:v>110</x:v>
      </x:c>
      <x:c r="O33" s="12" t="s">
        <x:v>110</x:v>
      </x:c>
      <x:c r="P33" s="12" t="s">
        <x:v>110</x:v>
      </x:c>
      <x:c r="Q33" s="17">
        <x:f t="shared" si="0"/>
        <x:v>1</x:v>
      </x:c>
    </x:row>
    <x:row r="34" spans="1:17" customHeight="1">
      <x:c r="A34" s="2">
        <x:v>30</x:v>
      </x:c>
      <x:c r="B34" s="16">
        <x:v>46225</x:v>
      </x:c>
      <x:c r="C34" s="12" t="s">
        <x:v>127</x:v>
      </x:c>
      <x:c r="D34" s="30" t="s">
        <x:v>203</x:v>
      </x:c>
      <x:c r="E34" s="29" t="s">
        <x:v>21</x:v>
      </x:c>
      <x:c r="F34" s="12" t="s">
        <x:v>104</x:v>
      </x:c>
      <x:c r="G34" s="12" t="s">
        <x:v>98</x:v>
      </x:c>
      <x:c r="H34" s="12" t="s">
        <x:v>94</x:v>
      </x:c>
      <x:c r="I34" s="30" t="s">
        <x:v>159</x:v>
      </x:c>
      <x:c r="J34" s="12" t="s">
        <x:v>94</x:v>
      </x:c>
      <x:c r="K34" s="12" t="s">
        <x:v>110</x:v>
      </x:c>
      <x:c r="L34" s="12" t="s">
        <x:v>110</x:v>
      </x:c>
      <x:c r="M34" s="12" t="s">
        <x:v>110</x:v>
      </x:c>
      <x:c r="N34" s="12" t="s">
        <x:v>110</x:v>
      </x:c>
      <x:c r="O34" s="12" t="s">
        <x:v>110</x:v>
      </x:c>
      <x:c r="P34" s="12" t="s">
        <x:v>110</x:v>
      </x:c>
      <x:c r="Q34" s="17">
        <x:f t="shared" si="0"/>
        <x:v>1</x:v>
      </x:c>
    </x:row>
    <x:row r="35" spans="1:17" customHeight="1">
      <x:c r="A35" s="2">
        <x:v>31</x:v>
      </x:c>
      <x:c r="B35" s="16">
        <x:v>46225</x:v>
      </x:c>
      <x:c r="C35" s="12" t="s">
        <x:v>127</x:v>
      </x:c>
      <x:c r="D35" s="30" t="s">
        <x:v>225</x:v>
      </x:c>
      <x:c r="E35" s="29" t="s">
        <x:v>32</x:v>
      </x:c>
      <x:c r="F35" s="12" t="s">
        <x:v>104</x:v>
      </x:c>
      <x:c r="G35" s="12" t="s">
        <x:v>98</x:v>
      </x:c>
      <x:c r="H35" s="12" t="s">
        <x:v>94</x:v>
      </x:c>
      <x:c r="I35" s="30" t="s">
        <x:v>172</x:v>
      </x:c>
      <x:c r="J35" s="12" t="s">
        <x:v>94</x:v>
      </x:c>
      <x:c r="K35" s="12" t="s">
        <x:v>110</x:v>
      </x:c>
      <x:c r="L35" s="12" t="s">
        <x:v>110</x:v>
      </x:c>
      <x:c r="M35" s="12" t="s">
        <x:v>110</x:v>
      </x:c>
      <x:c r="N35" s="12" t="s">
        <x:v>110</x:v>
      </x:c>
      <x:c r="O35" s="12" t="s">
        <x:v>110</x:v>
      </x:c>
      <x:c r="P35" s="12" t="s">
        <x:v>110</x:v>
      </x:c>
      <x:c r="Q35" s="17">
        <x:f t="shared" si="0"/>
        <x:v>1</x:v>
      </x:c>
    </x:row>
    <x:row r="36" spans="1:17" customHeight="1">
      <x:c r="A36" s="2">
        <x:v>32</x:v>
      </x:c>
      <x:c r="B36" s="16">
        <x:v>46225</x:v>
      </x:c>
      <x:c r="C36" s="12" t="s">
        <x:v>127</x:v>
      </x:c>
      <x:c r="D36" s="30" t="s">
        <x:v>201</x:v>
      </x:c>
      <x:c r="E36" s="29" t="s">
        <x:v>33</x:v>
      </x:c>
      <x:c r="F36" s="12" t="s">
        <x:v>104</x:v>
      </x:c>
      <x:c r="G36" s="12" t="s">
        <x:v>98</x:v>
      </x:c>
      <x:c r="H36" s="12" t="s">
        <x:v>94</x:v>
      </x:c>
      <x:c r="I36" s="30" t="s">
        <x:v>290</x:v>
      </x:c>
      <x:c r="J36" s="12" t="s">
        <x:v>94</x:v>
      </x:c>
      <x:c r="K36" s="12" t="s">
        <x:v>110</x:v>
      </x:c>
      <x:c r="L36" s="12" t="s">
        <x:v>110</x:v>
      </x:c>
      <x:c r="M36" s="12" t="s">
        <x:v>110</x:v>
      </x:c>
      <x:c r="N36" s="12" t="s">
        <x:v>110</x:v>
      </x:c>
      <x:c r="O36" s="12" t="s">
        <x:v>110</x:v>
      </x:c>
      <x:c r="P36" s="12" t="s">
        <x:v>110</x:v>
      </x:c>
      <x:c r="Q36" s="17">
        <x:f t="shared" si="0"/>
        <x:v>1</x:v>
      </x:c>
    </x:row>
    <x:row r="37" spans="1:17" customHeight="1">
      <x:c r="A37" s="2">
        <x:v>33</x:v>
      </x:c>
      <x:c r="B37" s="16">
        <x:v>46225</x:v>
      </x:c>
      <x:c r="C37" s="12" t="s">
        <x:v>127</x:v>
      </x:c>
      <x:c r="D37" s="30" t="s">
        <x:v>241</x:v>
      </x:c>
      <x:c r="E37" s="29" t="s">
        <x:v>22</x:v>
      </x:c>
      <x:c r="F37" s="12" t="s">
        <x:v>104</x:v>
      </x:c>
      <x:c r="G37" s="12" t="s">
        <x:v>98</x:v>
      </x:c>
      <x:c r="H37" s="12" t="s">
        <x:v>94</x:v>
      </x:c>
      <x:c r="I37" s="30" t="s">
        <x:v>291</x:v>
      </x:c>
      <x:c r="J37" s="12" t="s">
        <x:v>94</x:v>
      </x:c>
      <x:c r="K37" s="12" t="s">
        <x:v>110</x:v>
      </x:c>
      <x:c r="L37" s="12" t="s">
        <x:v>110</x:v>
      </x:c>
      <x:c r="M37" s="12" t="s">
        <x:v>110</x:v>
      </x:c>
      <x:c r="N37" s="12" t="s">
        <x:v>110</x:v>
      </x:c>
      <x:c r="O37" s="12" t="s">
        <x:v>110</x:v>
      </x:c>
      <x:c r="P37" s="12" t="s">
        <x:v>110</x:v>
      </x:c>
      <x:c r="Q37" s="17">
        <x:f t="shared" si="0"/>
        <x:v>1</x:v>
      </x:c>
    </x:row>
    <x:row r="38" spans="1:17" customHeight="1">
      <x:c r="A38" s="2">
        <x:v>34</x:v>
      </x:c>
      <x:c r="B38" s="16">
        <x:v>46225</x:v>
      </x:c>
      <x:c r="C38" s="12" t="s">
        <x:v>127</x:v>
      </x:c>
      <x:c r="D38" s="30" t="s">
        <x:v>202</x:v>
      </x:c>
      <x:c r="E38" s="29" t="s">
        <x:v>30</x:v>
      </x:c>
      <x:c r="F38" s="12" t="s">
        <x:v>104</x:v>
      </x:c>
      <x:c r="G38" s="12" t="s">
        <x:v>98</x:v>
      </x:c>
      <x:c r="H38" s="12" t="s">
        <x:v>94</x:v>
      </x:c>
      <x:c r="I38" s="30" t="s">
        <x:v>158</x:v>
      </x:c>
      <x:c r="J38" s="12" t="s">
        <x:v>94</x:v>
      </x:c>
      <x:c r="K38" s="12" t="s">
        <x:v>110</x:v>
      </x:c>
      <x:c r="L38" s="12" t="s">
        <x:v>110</x:v>
      </x:c>
      <x:c r="M38" s="12" t="s">
        <x:v>110</x:v>
      </x:c>
      <x:c r="N38" s="12" t="s">
        <x:v>110</x:v>
      </x:c>
      <x:c r="O38" s="12" t="s">
        <x:v>110</x:v>
      </x:c>
      <x:c r="P38" s="12" t="s">
        <x:v>110</x:v>
      </x:c>
      <x:c r="Q38" s="17">
        <x:f t="shared" si="0"/>
        <x:v>1</x:v>
      </x:c>
    </x:row>
    <x:row r="39" spans="1:17" customHeight="1">
      <x:c r="A39" s="2">
        <x:v>35</x:v>
      </x:c>
      <x:c r="B39" s="16">
        <x:v>46225</x:v>
      </x:c>
      <x:c r="C39" s="12" t="s">
        <x:v>127</x:v>
      </x:c>
      <x:c r="D39" s="30" t="s">
        <x:v>23</x:v>
      </x:c>
      <x:c r="E39" s="29" t="s">
        <x:v>29</x:v>
      </x:c>
      <x:c r="F39" s="12" t="s">
        <x:v>104</x:v>
      </x:c>
      <x:c r="G39" s="12" t="s">
        <x:v>98</x:v>
      </x:c>
      <x:c r="H39" s="12" t="s">
        <x:v>94</x:v>
      </x:c>
      <x:c r="I39" s="30" t="s">
        <x:v>185</x:v>
      </x:c>
      <x:c r="J39" s="12" t="s">
        <x:v>94</x:v>
      </x:c>
      <x:c r="K39" s="12" t="s">
        <x:v>110</x:v>
      </x:c>
      <x:c r="L39" s="12" t="s">
        <x:v>110</x:v>
      </x:c>
      <x:c r="M39" s="12" t="s">
        <x:v>110</x:v>
      </x:c>
      <x:c r="N39" s="12" t="s">
        <x:v>110</x:v>
      </x:c>
      <x:c r="O39" s="12" t="s">
        <x:v>110</x:v>
      </x:c>
      <x:c r="P39" s="12" t="s">
        <x:v>110</x:v>
      </x:c>
      <x:c r="Q39" s="17">
        <x:f t="shared" si="0"/>
        <x:v>1</x:v>
      </x:c>
    </x:row>
    <x:row r="40" spans="1:17" customHeight="1">
      <x:c r="A40" s="2">
        <x:v>36</x:v>
      </x:c>
      <x:c r="B40" s="16">
        <x:v>46225</x:v>
      </x:c>
      <x:c r="C40" s="12" t="s">
        <x:v>127</x:v>
      </x:c>
      <x:c r="D40" s="30" t="s">
        <x:v>24</x:v>
      </x:c>
      <x:c r="E40" s="29" t="s">
        <x:v>35</x:v>
      </x:c>
      <x:c r="F40" s="12" t="s">
        <x:v>104</x:v>
      </x:c>
      <x:c r="G40" s="12" t="s">
        <x:v>98</x:v>
      </x:c>
      <x:c r="H40" s="12" t="s">
        <x:v>94</x:v>
      </x:c>
      <x:c r="I40" s="30" t="s">
        <x:v>184</x:v>
      </x:c>
      <x:c r="J40" s="12" t="s">
        <x:v>94</x:v>
      </x:c>
      <x:c r="K40" s="12" t="s">
        <x:v>110</x:v>
      </x:c>
      <x:c r="L40" s="12" t="s">
        <x:v>110</x:v>
      </x:c>
      <x:c r="M40" s="12" t="s">
        <x:v>110</x:v>
      </x:c>
      <x:c r="N40" s="12" t="s">
        <x:v>110</x:v>
      </x:c>
      <x:c r="O40" s="12" t="s">
        <x:v>110</x:v>
      </x:c>
      <x:c r="P40" s="12" t="s">
        <x:v>110</x:v>
      </x:c>
      <x:c r="Q40" s="17">
        <x:f t="shared" si="0"/>
        <x:v>1</x:v>
      </x:c>
    </x:row>
    <x:row r="41" spans="1:17" customHeight="1">
      <x:c r="A41" s="2">
        <x:v>37</x:v>
      </x:c>
      <x:c r="B41" s="16">
        <x:v>46225</x:v>
      </x:c>
      <x:c r="C41" s="12" t="s">
        <x:v>127</x:v>
      </x:c>
      <x:c r="D41" s="30" t="s">
        <x:v>228</x:v>
      </x:c>
      <x:c r="E41" s="29" t="s">
        <x:v>62</x:v>
      </x:c>
      <x:c r="F41" s="12" t="s">
        <x:v>104</x:v>
      </x:c>
      <x:c r="G41" s="12" t="s">
        <x:v>98</x:v>
      </x:c>
      <x:c r="H41" s="12" t="s">
        <x:v>94</x:v>
      </x:c>
      <x:c r="I41" s="30" t="s">
        <x:v>281</x:v>
      </x:c>
      <x:c r="J41" s="12" t="s">
        <x:v>94</x:v>
      </x:c>
      <x:c r="K41" s="12" t="s">
        <x:v>110</x:v>
      </x:c>
      <x:c r="L41" s="12" t="s">
        <x:v>110</x:v>
      </x:c>
      <x:c r="M41" s="12" t="s">
        <x:v>110</x:v>
      </x:c>
      <x:c r="N41" s="12" t="s">
        <x:v>110</x:v>
      </x:c>
      <x:c r="O41" s="12" t="s">
        <x:v>110</x:v>
      </x:c>
      <x:c r="P41" s="12" t="s">
        <x:v>110</x:v>
      </x:c>
      <x:c r="Q41" s="17">
        <x:f t="shared" si="0"/>
        <x:v>1</x:v>
      </x:c>
    </x:row>
    <x:row r="42" spans="1:17" customHeight="1">
      <x:c r="A42" s="2">
        <x:v>38</x:v>
      </x:c>
      <x:c r="B42" s="16">
        <x:v>46225</x:v>
      </x:c>
      <x:c r="C42" s="12" t="s">
        <x:v>127</x:v>
      </x:c>
      <x:c r="D42" s="30" t="s">
        <x:v>229</x:v>
      </x:c>
      <x:c r="E42" s="29" t="s">
        <x:v>38</x:v>
      </x:c>
      <x:c r="F42" s="12" t="s">
        <x:v>104</x:v>
      </x:c>
      <x:c r="G42" s="12" t="s">
        <x:v>98</x:v>
      </x:c>
      <x:c r="H42" s="12" t="s">
        <x:v>94</x:v>
      </x:c>
      <x:c r="I42" s="30" t="s">
        <x:v>141</x:v>
      </x:c>
      <x:c r="J42" s="12" t="s">
        <x:v>94</x:v>
      </x:c>
      <x:c r="K42" s="12" t="s">
        <x:v>110</x:v>
      </x:c>
      <x:c r="L42" s="12" t="s">
        <x:v>110</x:v>
      </x:c>
      <x:c r="M42" s="12" t="s">
        <x:v>110</x:v>
      </x:c>
      <x:c r="N42" s="12" t="s">
        <x:v>110</x:v>
      </x:c>
      <x:c r="O42" s="12" t="s">
        <x:v>110</x:v>
      </x:c>
      <x:c r="P42" s="12" t="s">
        <x:v>110</x:v>
      </x:c>
      <x:c r="Q42" s="17">
        <x:f t="shared" si="0"/>
        <x:v>1</x:v>
      </x:c>
    </x:row>
    <x:row r="43" spans="1:17" customHeight="1">
      <x:c r="A43" s="2">
        <x:v>39</x:v>
      </x:c>
      <x:c r="B43" s="16">
        <x:v>46225</x:v>
      </x:c>
      <x:c r="C43" s="12" t="s">
        <x:v>127</x:v>
      </x:c>
      <x:c r="D43" s="30" t="s">
        <x:v>244</x:v>
      </x:c>
      <x:c r="E43" s="29" t="s">
        <x:v>37</x:v>
      </x:c>
      <x:c r="F43" s="12" t="s">
        <x:v>104</x:v>
      </x:c>
      <x:c r="G43" s="12" t="s">
        <x:v>98</x:v>
      </x:c>
      <x:c r="H43" s="12" t="s">
        <x:v>94</x:v>
      </x:c>
      <x:c r="I43" s="30" t="s">
        <x:v>282</x:v>
      </x:c>
      <x:c r="J43" s="12" t="s">
        <x:v>94</x:v>
      </x:c>
      <x:c r="K43" s="12" t="s">
        <x:v>110</x:v>
      </x:c>
      <x:c r="L43" s="12" t="s">
        <x:v>110</x:v>
      </x:c>
      <x:c r="M43" s="12" t="s">
        <x:v>110</x:v>
      </x:c>
      <x:c r="N43" s="12" t="s">
        <x:v>110</x:v>
      </x:c>
      <x:c r="O43" s="12" t="s">
        <x:v>110</x:v>
      </x:c>
      <x:c r="P43" s="12" t="s">
        <x:v>110</x:v>
      </x:c>
      <x:c r="Q43" s="17">
        <x:f t="shared" si="0"/>
        <x:v>1</x:v>
      </x:c>
    </x:row>
    <x:row r="44" spans="1:17" customHeight="1">
      <x:c r="A44" s="2">
        <x:v>40</x:v>
      </x:c>
      <x:c r="B44" s="16">
        <x:v>46225</x:v>
      </x:c>
      <x:c r="C44" s="12" t="s">
        <x:v>127</x:v>
      </x:c>
      <x:c r="D44" s="30" t="s">
        <x:v>243</x:v>
      </x:c>
      <x:c r="E44" s="29" t="s">
        <x:v>31</x:v>
      </x:c>
      <x:c r="F44" s="12" t="s">
        <x:v>104</x:v>
      </x:c>
      <x:c r="G44" s="12" t="s">
        <x:v>98</x:v>
      </x:c>
      <x:c r="H44" s="12" t="s">
        <x:v>94</x:v>
      </x:c>
      <x:c r="I44" s="30" t="s">
        <x:v>169</x:v>
      </x:c>
      <x:c r="J44" s="12" t="s">
        <x:v>94</x:v>
      </x:c>
      <x:c r="K44" s="12" t="s">
        <x:v>110</x:v>
      </x:c>
      <x:c r="L44" s="12" t="s">
        <x:v>110</x:v>
      </x:c>
      <x:c r="M44" s="12" t="s">
        <x:v>110</x:v>
      </x:c>
      <x:c r="N44" s="12" t="s">
        <x:v>110</x:v>
      </x:c>
      <x:c r="O44" s="12" t="s">
        <x:v>110</x:v>
      </x:c>
      <x:c r="P44" s="12" t="s">
        <x:v>110</x:v>
      </x:c>
      <x:c r="Q44" s="17">
        <x:f t="shared" si="0"/>
        <x:v>1</x:v>
      </x:c>
    </x:row>
    <x:row r="45" spans="1:17" customHeight="1">
      <x:c r="A45" s="2">
        <x:v>41</x:v>
      </x:c>
      <x:c r="B45" s="16">
        <x:v>46225</x:v>
      </x:c>
      <x:c r="C45" s="12" t="s">
        <x:v>127</x:v>
      </x:c>
      <x:c r="D45" s="30" t="s">
        <x:v>242</x:v>
      </x:c>
      <x:c r="E45" s="29" t="s">
        <x:v>34</x:v>
      </x:c>
      <x:c r="F45" s="12" t="s">
        <x:v>104</x:v>
      </x:c>
      <x:c r="G45" s="12" t="s">
        <x:v>98</x:v>
      </x:c>
      <x:c r="H45" s="12" t="s">
        <x:v>94</x:v>
      </x:c>
      <x:c r="I45" s="30" t="s">
        <x:v>189</x:v>
      </x:c>
      <x:c r="J45" s="12" t="s">
        <x:v>94</x:v>
      </x:c>
      <x:c r="K45" s="12" t="s">
        <x:v>110</x:v>
      </x:c>
      <x:c r="L45" s="12" t="s">
        <x:v>110</x:v>
      </x:c>
      <x:c r="M45" s="12" t="s">
        <x:v>110</x:v>
      </x:c>
      <x:c r="N45" s="12" t="s">
        <x:v>110</x:v>
      </x:c>
      <x:c r="O45" s="12" t="s">
        <x:v>110</x:v>
      </x:c>
      <x:c r="P45" s="12" t="s">
        <x:v>110</x:v>
      </x:c>
      <x:c r="Q45" s="17">
        <x:f t="shared" si="0"/>
        <x:v>1</x:v>
      </x:c>
    </x:row>
    <x:row r="46" spans="1:17" customHeight="1">
      <x:c r="A46" s="2">
        <x:v>42</x:v>
      </x:c>
      <x:c r="B46" s="16">
        <x:v>46225</x:v>
      </x:c>
      <x:c r="C46" s="12" t="s">
        <x:v>127</x:v>
      </x:c>
      <x:c r="D46" s="30" t="s">
        <x:v>252</x:v>
      </x:c>
      <x:c r="E46" s="29" t="s">
        <x:v>20</x:v>
      </x:c>
      <x:c r="F46" s="12" t="s">
        <x:v>104</x:v>
      </x:c>
      <x:c r="G46" s="12" t="s">
        <x:v>98</x:v>
      </x:c>
      <x:c r="H46" s="12" t="s">
        <x:v>94</x:v>
      </x:c>
      <x:c r="I46" s="30" t="s">
        <x:v>167</x:v>
      </x:c>
      <x:c r="J46" s="12" t="s">
        <x:v>94</x:v>
      </x:c>
      <x:c r="K46" s="12" t="s">
        <x:v>110</x:v>
      </x:c>
      <x:c r="L46" s="12" t="s">
        <x:v>110</x:v>
      </x:c>
      <x:c r="M46" s="12" t="s">
        <x:v>110</x:v>
      </x:c>
      <x:c r="N46" s="12" t="s">
        <x:v>110</x:v>
      </x:c>
      <x:c r="O46" s="12" t="s">
        <x:v>110</x:v>
      </x:c>
      <x:c r="P46" s="12" t="s">
        <x:v>110</x:v>
      </x:c>
      <x:c r="Q46" s="17">
        <x:f t="shared" si="0"/>
        <x:v>1</x:v>
      </x:c>
    </x:row>
    <x:row r="47" spans="1:17" customHeight="1">
      <x:c r="A47" s="2">
        <x:v>43</x:v>
      </x:c>
      <x:c r="B47" s="16">
        <x:v>46225</x:v>
      </x:c>
      <x:c r="C47" s="12" t="s">
        <x:v>127</x:v>
      </x:c>
      <x:c r="D47" s="30" t="s">
        <x:v>245</x:v>
      </x:c>
      <x:c r="E47" s="29" t="s">
        <x:v>39</x:v>
      </x:c>
      <x:c r="F47" s="12" t="s">
        <x:v>104</x:v>
      </x:c>
      <x:c r="G47" s="12" t="s">
        <x:v>98</x:v>
      </x:c>
      <x:c r="H47" s="12" t="s">
        <x:v>94</x:v>
      </x:c>
      <x:c r="I47" s="30" t="s">
        <x:v>284</x:v>
      </x:c>
      <x:c r="J47" s="12" t="s">
        <x:v>94</x:v>
      </x:c>
      <x:c r="K47" s="12" t="s">
        <x:v>110</x:v>
      </x:c>
      <x:c r="L47" s="12" t="s">
        <x:v>110</x:v>
      </x:c>
      <x:c r="M47" s="12" t="s">
        <x:v>110</x:v>
      </x:c>
      <x:c r="N47" s="12" t="s">
        <x:v>110</x:v>
      </x:c>
      <x:c r="O47" s="12" t="s">
        <x:v>110</x:v>
      </x:c>
      <x:c r="P47" s="12" t="s">
        <x:v>110</x:v>
      </x:c>
      <x:c r="Q47" s="17">
        <x:f t="shared" si="0"/>
        <x:v>1</x:v>
      </x:c>
    </x:row>
    <x:row r="48" spans="1:17" customHeight="1">
      <x:c r="A48" s="2">
        <x:v>44</x:v>
      </x:c>
      <x:c r="B48" s="16">
        <x:v>46225</x:v>
      </x:c>
      <x:c r="C48" s="12" t="s">
        <x:v>127</x:v>
      </x:c>
      <x:c r="D48" s="30" t="s">
        <x:v>254</x:v>
      </x:c>
      <x:c r="E48" s="29" t="s">
        <x:v>27</x:v>
      </x:c>
      <x:c r="F48" s="12" t="s">
        <x:v>104</x:v>
      </x:c>
      <x:c r="G48" s="12" t="s">
        <x:v>98</x:v>
      </x:c>
      <x:c r="H48" s="12" t="s">
        <x:v>94</x:v>
      </x:c>
      <x:c r="I48" s="30" t="s">
        <x:v>186</x:v>
      </x:c>
      <x:c r="J48" s="12" t="s">
        <x:v>94</x:v>
      </x:c>
      <x:c r="K48" s="12" t="s">
        <x:v>110</x:v>
      </x:c>
      <x:c r="L48" s="12" t="s">
        <x:v>110</x:v>
      </x:c>
      <x:c r="M48" s="12" t="s">
        <x:v>110</x:v>
      </x:c>
      <x:c r="N48" s="12" t="s">
        <x:v>110</x:v>
      </x:c>
      <x:c r="O48" s="12" t="s">
        <x:v>110</x:v>
      </x:c>
      <x:c r="P48" s="12" t="s">
        <x:v>110</x:v>
      </x:c>
      <x:c r="Q48" s="17">
        <x:f t="shared" si="0"/>
        <x:v>1</x:v>
      </x:c>
    </x:row>
    <x:row r="49" spans="1:17" customHeight="1">
      <x:c r="A49" s="2">
        <x:v>45</x:v>
      </x:c>
      <x:c r="B49" s="16">
        <x:v>46225</x:v>
      </x:c>
      <x:c r="C49" s="12" t="s">
        <x:v>127</x:v>
      </x:c>
      <x:c r="D49" s="30" t="s">
        <x:v>247</x:v>
      </x:c>
      <x:c r="E49" s="29" t="s">
        <x:v>41</x:v>
      </x:c>
      <x:c r="F49" s="12" t="s">
        <x:v>104</x:v>
      </x:c>
      <x:c r="G49" s="12" t="s">
        <x:v>98</x:v>
      </x:c>
      <x:c r="H49" s="12" t="s">
        <x:v>94</x:v>
      </x:c>
      <x:c r="I49" s="30" t="s">
        <x:v>286</x:v>
      </x:c>
      <x:c r="J49" s="12" t="s">
        <x:v>94</x:v>
      </x:c>
      <x:c r="K49" s="12" t="s">
        <x:v>110</x:v>
      </x:c>
      <x:c r="L49" s="12" t="s">
        <x:v>110</x:v>
      </x:c>
      <x:c r="M49" s="12" t="s">
        <x:v>110</x:v>
      </x:c>
      <x:c r="N49" s="12" t="s">
        <x:v>110</x:v>
      </x:c>
      <x:c r="O49" s="12" t="s">
        <x:v>110</x:v>
      </x:c>
      <x:c r="P49" s="12" t="s">
        <x:v>110</x:v>
      </x:c>
      <x:c r="Q49" s="17">
        <x:f t="shared" si="0"/>
        <x:v>1</x:v>
      </x:c>
    </x:row>
    <x:row r="50" spans="1:17" customHeight="1">
      <x:c r="A50" s="2">
        <x:v>46</x:v>
      </x:c>
      <x:c r="B50" s="16">
        <x:v>46225</x:v>
      </x:c>
      <x:c r="C50" s="12" t="s">
        <x:v>127</x:v>
      </x:c>
      <x:c r="D50" s="30" t="s">
        <x:v>227</x:v>
      </x:c>
      <x:c r="E50" s="29" t="s">
        <x:v>16</x:v>
      </x:c>
      <x:c r="F50" s="12" t="s">
        <x:v>104</x:v>
      </x:c>
      <x:c r="G50" s="12" t="s">
        <x:v>98</x:v>
      </x:c>
      <x:c r="H50" s="12" t="s">
        <x:v>94</x:v>
      </x:c>
      <x:c r="I50" s="30" t="s">
        <x:v>154</x:v>
      </x:c>
      <x:c r="J50" s="12" t="s">
        <x:v>94</x:v>
      </x:c>
      <x:c r="K50" s="12" t="s">
        <x:v>110</x:v>
      </x:c>
      <x:c r="L50" s="12" t="s">
        <x:v>110</x:v>
      </x:c>
      <x:c r="M50" s="12" t="s">
        <x:v>110</x:v>
      </x:c>
      <x:c r="N50" s="12" t="s">
        <x:v>110</x:v>
      </x:c>
      <x:c r="O50" s="12" t="s">
        <x:v>110</x:v>
      </x:c>
      <x:c r="P50" s="12" t="s">
        <x:v>110</x:v>
      </x:c>
      <x:c r="Q50" s="17">
        <x:f t="shared" si="0"/>
        <x:v>1</x:v>
      </x:c>
    </x:row>
    <x:row r="51" spans="1:17" customHeight="1">
      <x:c r="A51" s="2">
        <x:v>47</x:v>
      </x:c>
      <x:c r="B51" s="16">
        <x:v>46225</x:v>
      </x:c>
      <x:c r="C51" s="12" t="s">
        <x:v>127</x:v>
      </x:c>
      <x:c r="D51" s="30" t="s">
        <x:v>222</x:v>
      </x:c>
      <x:c r="E51" s="29" t="s">
        <x:v>272</x:v>
      </x:c>
      <x:c r="F51" s="12" t="s">
        <x:v>104</x:v>
      </x:c>
      <x:c r="G51" s="12" t="s">
        <x:v>98</x:v>
      </x:c>
      <x:c r="H51" s="12" t="s">
        <x:v>94</x:v>
      </x:c>
      <x:c r="I51" s="30" t="s">
        <x:v>198</x:v>
      </x:c>
      <x:c r="J51" s="12" t="s">
        <x:v>94</x:v>
      </x:c>
      <x:c r="K51" s="12" t="s">
        <x:v>110</x:v>
      </x:c>
      <x:c r="L51" s="12" t="s">
        <x:v>110</x:v>
      </x:c>
      <x:c r="M51" s="12" t="s">
        <x:v>110</x:v>
      </x:c>
      <x:c r="N51" s="12" t="s">
        <x:v>110</x:v>
      </x:c>
      <x:c r="O51" s="12" t="s">
        <x:v>110</x:v>
      </x:c>
      <x:c r="P51" s="12" t="s">
        <x:v>110</x:v>
      </x:c>
      <x:c r="Q51" s="17">
        <x:f t="shared" si="0"/>
        <x:v>1</x:v>
      </x:c>
    </x:row>
    <x:row r="52" spans="1:17" customHeight="1">
      <x:c r="A52" s="2">
        <x:v>48</x:v>
      </x:c>
      <x:c r="B52" s="16">
        <x:v>46225</x:v>
      </x:c>
      <x:c r="C52" s="12" t="s">
        <x:v>127</x:v>
      </x:c>
      <x:c r="D52" s="30" t="s">
        <x:v>253</x:v>
      </x:c>
      <x:c r="E52" s="29" t="s">
        <x:v>40</x:v>
      </x:c>
      <x:c r="F52" s="12" t="s">
        <x:v>104</x:v>
      </x:c>
      <x:c r="G52" s="12" t="s">
        <x:v>98</x:v>
      </x:c>
      <x:c r="H52" s="12" t="s">
        <x:v>94</x:v>
      </x:c>
      <x:c r="I52" s="30" t="s">
        <x:v>186</x:v>
      </x:c>
      <x:c r="J52" s="12" t="s">
        <x:v>94</x:v>
      </x:c>
      <x:c r="K52" s="12" t="s">
        <x:v>110</x:v>
      </x:c>
      <x:c r="L52" s="12" t="s">
        <x:v>110</x:v>
      </x:c>
      <x:c r="M52" s="12" t="s">
        <x:v>110</x:v>
      </x:c>
      <x:c r="N52" s="12" t="s">
        <x:v>110</x:v>
      </x:c>
      <x:c r="O52" s="12" t="s">
        <x:v>110</x:v>
      </x:c>
      <x:c r="P52" s="12" t="s">
        <x:v>110</x:v>
      </x:c>
      <x:c r="Q52" s="17">
        <x:f t="shared" si="0"/>
        <x:v>1</x:v>
      </x:c>
    </x:row>
    <x:row r="53" spans="1:17" customHeight="1">
      <x:c r="A53" s="2">
        <x:v>49</x:v>
      </x:c>
      <x:c r="B53" s="16">
        <x:v>46225</x:v>
      </x:c>
      <x:c r="C53" s="12" t="s">
        <x:v>127</x:v>
      </x:c>
      <x:c r="D53" s="30" t="s">
        <x:v>26</x:v>
      </x:c>
      <x:c r="E53" s="29" t="s">
        <x:v>65</x:v>
      </x:c>
      <x:c r="F53" s="12" t="s">
        <x:v>104</x:v>
      </x:c>
      <x:c r="G53" s="12" t="s">
        <x:v>98</x:v>
      </x:c>
      <x:c r="H53" s="12" t="s">
        <x:v>94</x:v>
      </x:c>
      <x:c r="I53" s="30" t="s">
        <x:v>141</x:v>
      </x:c>
      <x:c r="J53" s="12" t="s">
        <x:v>94</x:v>
      </x:c>
      <x:c r="K53" s="12" t="s">
        <x:v>110</x:v>
      </x:c>
      <x:c r="L53" s="12" t="s">
        <x:v>110</x:v>
      </x:c>
      <x:c r="M53" s="12" t="s">
        <x:v>110</x:v>
      </x:c>
      <x:c r="N53" s="12" t="s">
        <x:v>110</x:v>
      </x:c>
      <x:c r="O53" s="12" t="s">
        <x:v>110</x:v>
      </x:c>
      <x:c r="P53" s="12" t="s">
        <x:v>110</x:v>
      </x:c>
      <x:c r="Q53" s="17">
        <x:f t="shared" si="0"/>
        <x:v>1</x:v>
      </x:c>
    </x:row>
    <x:row r="54" spans="1:17" customHeight="1">
      <x:c r="A54" s="2">
        <x:v>50</x:v>
      </x:c>
      <x:c r="B54" s="16">
        <x:v>46225</x:v>
      </x:c>
      <x:c r="C54" s="12" t="s">
        <x:v>127</x:v>
      </x:c>
      <x:c r="D54" s="30" t="s">
        <x:v>246</x:v>
      </x:c>
      <x:c r="E54" s="29" t="s">
        <x:v>268</x:v>
      </x:c>
      <x:c r="F54" s="12" t="s">
        <x:v>104</x:v>
      </x:c>
      <x:c r="G54" s="12" t="s">
        <x:v>98</x:v>
      </x:c>
      <x:c r="H54" s="12" t="s">
        <x:v>94</x:v>
      </x:c>
      <x:c r="I54" s="30" t="s">
        <x:v>195</x:v>
      </x:c>
      <x:c r="J54" s="12" t="s">
        <x:v>94</x:v>
      </x:c>
      <x:c r="K54" s="12" t="s">
        <x:v>110</x:v>
      </x:c>
      <x:c r="L54" s="12" t="s">
        <x:v>110</x:v>
      </x:c>
      <x:c r="M54" s="12" t="s">
        <x:v>110</x:v>
      </x:c>
      <x:c r="N54" s="12" t="s">
        <x:v>110</x:v>
      </x:c>
      <x:c r="O54" s="12" t="s">
        <x:v>110</x:v>
      </x:c>
      <x:c r="P54" s="12" t="s">
        <x:v>110</x:v>
      </x:c>
      <x:c r="Q54" s="17">
        <x:f t="shared" si="0"/>
        <x:v>1</x:v>
      </x:c>
    </x:row>
    <x:row r="55" spans="1:17" customHeight="1">
      <x:c r="A55" s="2">
        <x:v>51</x:v>
      </x:c>
      <x:c r="B55" s="16">
        <x:v>46225</x:v>
      </x:c>
      <x:c r="C55" s="12" t="s">
        <x:v>127</x:v>
      </x:c>
      <x:c r="D55" s="30" t="s">
        <x:v>88</x:v>
      </x:c>
      <x:c r="E55" s="29" t="s">
        <x:v>64</x:v>
      </x:c>
      <x:c r="F55" s="12" t="s">
        <x:v>104</x:v>
      </x:c>
      <x:c r="G55" s="12" t="s">
        <x:v>98</x:v>
      </x:c>
      <x:c r="H55" s="12" t="s">
        <x:v>94</x:v>
      </x:c>
      <x:c r="I55" s="30" t="s">
        <x:v>287</x:v>
      </x:c>
      <x:c r="J55" s="12" t="s">
        <x:v>94</x:v>
      </x:c>
      <x:c r="K55" s="12" t="s">
        <x:v>110</x:v>
      </x:c>
      <x:c r="L55" s="12" t="s">
        <x:v>110</x:v>
      </x:c>
      <x:c r="M55" s="12" t="s">
        <x:v>110</x:v>
      </x:c>
      <x:c r="N55" s="12" t="s">
        <x:v>110</x:v>
      </x:c>
      <x:c r="O55" s="12" t="s">
        <x:v>110</x:v>
      </x:c>
      <x:c r="P55" s="12" t="s">
        <x:v>110</x:v>
      </x:c>
      <x:c r="Q55" s="17">
        <x:f t="shared" si="0"/>
        <x:v>1</x:v>
      </x:c>
    </x:row>
    <x:row r="56" spans="1:17" customHeight="1">
      <x:c r="A56" s="2">
        <x:v>52</x:v>
      </x:c>
      <x:c r="B56" s="16">
        <x:v>46225</x:v>
      </x:c>
      <x:c r="C56" s="12" t="s">
        <x:v>127</x:v>
      </x:c>
      <x:c r="D56" s="30" t="s">
        <x:v>224</x:v>
      </x:c>
      <x:c r="E56" s="29" t="s">
        <x:v>271</x:v>
      </x:c>
      <x:c r="F56" s="12" t="s">
        <x:v>104</x:v>
      </x:c>
      <x:c r="G56" s="12" t="s">
        <x:v>98</x:v>
      </x:c>
      <x:c r="H56" s="12" t="s">
        <x:v>94</x:v>
      </x:c>
      <x:c r="I56" s="30" t="s">
        <x:v>159</x:v>
      </x:c>
      <x:c r="J56" s="12" t="s">
        <x:v>94</x:v>
      </x:c>
      <x:c r="K56" s="12" t="s">
        <x:v>110</x:v>
      </x:c>
      <x:c r="L56" s="12" t="s">
        <x:v>110</x:v>
      </x:c>
      <x:c r="M56" s="12" t="s">
        <x:v>110</x:v>
      </x:c>
      <x:c r="N56" s="12" t="s">
        <x:v>110</x:v>
      </x:c>
      <x:c r="O56" s="12" t="s">
        <x:v>110</x:v>
      </x:c>
      <x:c r="P56" s="12" t="s">
        <x:v>110</x:v>
      </x:c>
      <x:c r="Q56" s="17">
        <x:f t="shared" si="0"/>
        <x:v>1</x:v>
      </x:c>
    </x:row>
    <x:row r="57" spans="1:17" customHeight="1">
      <x:c r="A57" s="2">
        <x:v>53</x:v>
      </x:c>
      <x:c r="B57" s="16">
        <x:v>46225</x:v>
      </x:c>
      <x:c r="C57" s="12" t="s">
        <x:v>127</x:v>
      </x:c>
      <x:c r="D57" s="30" t="s">
        <x:v>230</x:v>
      </x:c>
      <x:c r="E57" s="29" t="s">
        <x:v>36</x:v>
      </x:c>
      <x:c r="F57" s="12" t="s">
        <x:v>104</x:v>
      </x:c>
      <x:c r="G57" s="12" t="s">
        <x:v>98</x:v>
      </x:c>
      <x:c r="H57" s="12" t="s">
        <x:v>94</x:v>
      </x:c>
      <x:c r="I57" s="30" t="s">
        <x:v>288</x:v>
      </x:c>
      <x:c r="J57" s="12" t="s">
        <x:v>94</x:v>
      </x:c>
      <x:c r="K57" s="12" t="s">
        <x:v>110</x:v>
      </x:c>
      <x:c r="L57" s="12" t="s">
        <x:v>110</x:v>
      </x:c>
      <x:c r="M57" s="12" t="s">
        <x:v>110</x:v>
      </x:c>
      <x:c r="N57" s="12" t="s">
        <x:v>110</x:v>
      </x:c>
      <x:c r="O57" s="12" t="s">
        <x:v>110</x:v>
      </x:c>
      <x:c r="P57" s="12" t="s">
        <x:v>110</x:v>
      </x:c>
      <x:c r="Q57" s="17">
        <x:f t="shared" si="0"/>
        <x:v>1</x:v>
      </x:c>
    </x:row>
    <x:row r="58" spans="1:17" customHeight="1">
      <x:c r="A58" s="2">
        <x:v>54</x:v>
      </x:c>
      <x:c r="B58" s="16">
        <x:v>46225</x:v>
      </x:c>
      <x:c r="C58" s="12" t="s">
        <x:v>127</x:v>
      </x:c>
      <x:c r="D58" s="30" t="s">
        <x:v>87</x:v>
      </x:c>
      <x:c r="E58" s="29" t="s">
        <x:v>67</x:v>
      </x:c>
      <x:c r="F58" s="12" t="s">
        <x:v>104</x:v>
      </x:c>
      <x:c r="G58" s="12" t="s">
        <x:v>98</x:v>
      </x:c>
      <x:c r="H58" s="12" t="s">
        <x:v>94</x:v>
      </x:c>
      <x:c r="I58" s="30" t="s">
        <x:v>198</x:v>
      </x:c>
      <x:c r="J58" s="12" t="s">
        <x:v>94</x:v>
      </x:c>
      <x:c r="K58" s="12" t="s">
        <x:v>110</x:v>
      </x:c>
      <x:c r="L58" s="12" t="s">
        <x:v>110</x:v>
      </x:c>
      <x:c r="M58" s="12" t="s">
        <x:v>110</x:v>
      </x:c>
      <x:c r="N58" s="12" t="s">
        <x:v>110</x:v>
      </x:c>
      <x:c r="O58" s="12" t="s">
        <x:v>110</x:v>
      </x:c>
      <x:c r="P58" s="12" t="s">
        <x:v>110</x:v>
      </x:c>
      <x:c r="Q58" s="17">
        <x:f t="shared" si="0"/>
        <x:v>1</x:v>
      </x:c>
    </x:row>
    <x:row r="59" spans="1:17" customHeight="1">
      <x:c r="A59" s="2">
        <x:v>55</x:v>
      </x:c>
      <x:c r="B59" s="16">
        <x:v>46225</x:v>
      </x:c>
      <x:c r="C59" s="12" t="s">
        <x:v>127</x:v>
      </x:c>
      <x:c r="D59" s="30" t="s">
        <x:v>60</x:v>
      </x:c>
      <x:c r="E59" s="29" t="s">
        <x:v>66</x:v>
      </x:c>
      <x:c r="F59" s="12" t="s">
        <x:v>104</x:v>
      </x:c>
      <x:c r="G59" s="12" t="s">
        <x:v>98</x:v>
      </x:c>
      <x:c r="H59" s="12" t="s">
        <x:v>94</x:v>
      </x:c>
      <x:c r="I59" s="30" t="s">
        <x:v>283</x:v>
      </x:c>
      <x:c r="J59" s="12" t="s">
        <x:v>94</x:v>
      </x:c>
      <x:c r="K59" s="12" t="s">
        <x:v>110</x:v>
      </x:c>
      <x:c r="L59" s="12" t="s">
        <x:v>110</x:v>
      </x:c>
      <x:c r="M59" s="12" t="s">
        <x:v>110</x:v>
      </x:c>
      <x:c r="N59" s="12" t="s">
        <x:v>110</x:v>
      </x:c>
      <x:c r="O59" s="12" t="s">
        <x:v>110</x:v>
      </x:c>
      <x:c r="P59" s="12" t="s">
        <x:v>110</x:v>
      </x:c>
      <x:c r="Q59" s="17">
        <x:f t="shared" si="0"/>
        <x:v>1</x:v>
      </x:c>
    </x:row>
    <x:row r="60" spans="1:17" customHeight="1">
      <x:c r="A60" s="2">
        <x:v>56</x:v>
      </x:c>
      <x:c r="B60" s="16">
        <x:v>46225</x:v>
      </x:c>
      <x:c r="C60" s="12" t="s">
        <x:v>127</x:v>
      </x:c>
      <x:c r="D60" s="30" t="s">
        <x:v>249</x:v>
      </x:c>
      <x:c r="E60" s="29" t="s">
        <x:v>11</x:v>
      </x:c>
      <x:c r="F60" s="12" t="s">
        <x:v>104</x:v>
      </x:c>
      <x:c r="G60" s="12" t="s">
        <x:v>98</x:v>
      </x:c>
      <x:c r="H60" s="12" t="s">
        <x:v>94</x:v>
      </x:c>
      <x:c r="I60" s="30" t="s">
        <x:v>195</x:v>
      </x:c>
      <x:c r="J60" s="12" t="s">
        <x:v>94</x:v>
      </x:c>
      <x:c r="K60" s="12" t="s">
        <x:v>110</x:v>
      </x:c>
      <x:c r="L60" s="12" t="s">
        <x:v>110</x:v>
      </x:c>
      <x:c r="M60" s="12" t="s">
        <x:v>110</x:v>
      </x:c>
      <x:c r="N60" s="12" t="s">
        <x:v>110</x:v>
      </x:c>
      <x:c r="O60" s="12" t="s">
        <x:v>110</x:v>
      </x:c>
      <x:c r="P60" s="12" t="s">
        <x:v>110</x:v>
      </x:c>
      <x:c r="Q60" s="17">
        <x:f t="shared" si="0"/>
        <x:v>1</x:v>
      </x:c>
    </x:row>
    <x:row r="61" spans="1:17" customHeight="1">
      <x:c r="A61" s="2">
        <x:v>57</x:v>
      </x:c>
      <x:c r="B61" s="16">
        <x:v>46225</x:v>
      </x:c>
      <x:c r="C61" s="12" t="s">
        <x:v>127</x:v>
      </x:c>
      <x:c r="D61" s="30" t="s">
        <x:v>251</x:v>
      </x:c>
      <x:c r="E61" s="29" t="s">
        <x:v>269</x:v>
      </x:c>
      <x:c r="F61" s="12" t="s">
        <x:v>104</x:v>
      </x:c>
      <x:c r="G61" s="12" t="s">
        <x:v>98</x:v>
      </x:c>
      <x:c r="H61" s="12" t="s">
        <x:v>94</x:v>
      </x:c>
      <x:c r="I61" s="30" t="s">
        <x:v>169</x:v>
      </x:c>
      <x:c r="J61" s="12" t="s">
        <x:v>94</x:v>
      </x:c>
      <x:c r="K61" s="12" t="s">
        <x:v>110</x:v>
      </x:c>
      <x:c r="L61" s="12" t="s">
        <x:v>110</x:v>
      </x:c>
      <x:c r="M61" s="12" t="s">
        <x:v>110</x:v>
      </x:c>
      <x:c r="N61" s="12" t="s">
        <x:v>110</x:v>
      </x:c>
      <x:c r="O61" s="12" t="s">
        <x:v>110</x:v>
      </x:c>
      <x:c r="P61" s="12" t="s">
        <x:v>110</x:v>
      </x:c>
      <x:c r="Q61" s="17">
        <x:f t="shared" si="0"/>
        <x:v>1</x:v>
      </x:c>
    </x:row>
    <x:row r="62" spans="1:17" customHeight="1">
      <x:c r="A62" s="2">
        <x:v>58</x:v>
      </x:c>
      <x:c r="B62" s="16">
        <x:v>46225</x:v>
      </x:c>
      <x:c r="C62" s="12" t="s">
        <x:v>127</x:v>
      </x:c>
      <x:c r="D62" s="30" t="s">
        <x:v>250</x:v>
      </x:c>
      <x:c r="E62" s="29" t="s">
        <x:v>270</x:v>
      </x:c>
      <x:c r="F62" s="12" t="s">
        <x:v>104</x:v>
      </x:c>
      <x:c r="G62" s="12" t="s">
        <x:v>98</x:v>
      </x:c>
      <x:c r="H62" s="12" t="s">
        <x:v>94</x:v>
      </x:c>
      <x:c r="I62" s="30" t="s">
        <x:v>158</x:v>
      </x:c>
      <x:c r="J62" s="12" t="s">
        <x:v>94</x:v>
      </x:c>
      <x:c r="K62" s="12" t="s">
        <x:v>110</x:v>
      </x:c>
      <x:c r="L62" s="12" t="s">
        <x:v>110</x:v>
      </x:c>
      <x:c r="M62" s="12" t="s">
        <x:v>110</x:v>
      </x:c>
      <x:c r="N62" s="12" t="s">
        <x:v>110</x:v>
      </x:c>
      <x:c r="O62" s="12" t="s">
        <x:v>110</x:v>
      </x:c>
      <x:c r="P62" s="12" t="s">
        <x:v>110</x:v>
      </x:c>
      <x:c r="Q62" s="17">
        <x:f t="shared" si="0"/>
        <x:v>1</x:v>
      </x:c>
    </x:row>
    <x:row r="63" spans="1:17" customHeight="1">
      <x:c r="A63" s="2">
        <x:v>59</x:v>
      </x:c>
      <x:c r="B63" s="16">
        <x:v>46225</x:v>
      </x:c>
      <x:c r="C63" s="12" t="s">
        <x:v>127</x:v>
      </x:c>
      <x:c r="D63" s="30" t="s">
        <x:v>248</x:v>
      </x:c>
      <x:c r="E63" s="29" t="s">
        <x:v>14</x:v>
      </x:c>
      <x:c r="F63" s="12" t="s">
        <x:v>104</x:v>
      </x:c>
      <x:c r="G63" s="12" t="s">
        <x:v>98</x:v>
      </x:c>
      <x:c r="H63" s="12" t="s">
        <x:v>94</x:v>
      </x:c>
      <x:c r="I63" s="30" t="s">
        <x:v>176</x:v>
      </x:c>
      <x:c r="J63" s="12" t="s">
        <x:v>94</x:v>
      </x:c>
      <x:c r="K63" s="12" t="s">
        <x:v>110</x:v>
      </x:c>
      <x:c r="L63" s="12" t="s">
        <x:v>110</x:v>
      </x:c>
      <x:c r="M63" s="12" t="s">
        <x:v>110</x:v>
      </x:c>
      <x:c r="N63" s="12" t="s">
        <x:v>110</x:v>
      </x:c>
      <x:c r="O63" s="12" t="s">
        <x:v>110</x:v>
      </x:c>
      <x:c r="P63" s="12" t="s">
        <x:v>110</x:v>
      </x:c>
      <x:c r="Q63" s="17">
        <x:f t="shared" si="0"/>
        <x:v>1</x:v>
      </x:c>
    </x:row>
    <x:row r="64" spans="1:17" customHeight="1">
      <x:c r="A64" s="2">
        <x:v>60</x:v>
      </x:c>
      <x:c r="B64" s="16">
        <x:v>46225</x:v>
      </x:c>
      <x:c r="C64" s="12" t="s">
        <x:v>127</x:v>
      </x:c>
      <x:c r="D64" s="30" t="s">
        <x:v>218</x:v>
      </x:c>
      <x:c r="E64" s="29" t="s">
        <x:v>276</x:v>
      </x:c>
      <x:c r="F64" s="12" t="s">
        <x:v>104</x:v>
      </x:c>
      <x:c r="G64" s="12" t="s">
        <x:v>98</x:v>
      </x:c>
      <x:c r="H64" s="12" t="s">
        <x:v>94</x:v>
      </x:c>
      <x:c r="I64" s="30" t="s">
        <x:v>291</x:v>
      </x:c>
      <x:c r="J64" s="12" t="s">
        <x:v>94</x:v>
      </x:c>
      <x:c r="K64" s="12" t="s">
        <x:v>110</x:v>
      </x:c>
      <x:c r="L64" s="12" t="s">
        <x:v>110</x:v>
      </x:c>
      <x:c r="M64" s="12" t="s">
        <x:v>110</x:v>
      </x:c>
      <x:c r="N64" s="12" t="s">
        <x:v>110</x:v>
      </x:c>
      <x:c r="O64" s="12" t="s">
        <x:v>110</x:v>
      </x:c>
      <x:c r="P64" s="12" t="s">
        <x:v>110</x:v>
      </x:c>
      <x:c r="Q64" s="17">
        <x:f t="shared" si="0"/>
        <x:v>1</x:v>
      </x:c>
    </x:row>
    <x:row r="65" spans="1:17" customHeight="1">
      <x:c r="A65" s="2">
        <x:v>61</x:v>
      </x:c>
      <x:c r="B65" s="16">
        <x:v>46225</x:v>
      </x:c>
      <x:c r="C65" s="12" t="s">
        <x:v>127</x:v>
      </x:c>
      <x:c r="D65" s="30" t="s">
        <x:v>112</x:v>
      </x:c>
      <x:c r="E65" s="29" t="s">
        <x:v>113</x:v>
      </x:c>
      <x:c r="F65" s="12" t="s">
        <x:v>104</x:v>
      </x:c>
      <x:c r="G65" s="12" t="s">
        <x:v>98</x:v>
      </x:c>
      <x:c r="H65" s="12" t="s">
        <x:v>94</x:v>
      </x:c>
      <x:c r="I65" s="30" t="s">
        <x:v>173</x:v>
      </x:c>
      <x:c r="J65" s="12" t="s">
        <x:v>94</x:v>
      </x:c>
      <x:c r="K65" s="12" t="s">
        <x:v>110</x:v>
      </x:c>
      <x:c r="L65" s="12" t="s">
        <x:v>110</x:v>
      </x:c>
      <x:c r="M65" s="12" t="s">
        <x:v>110</x:v>
      </x:c>
      <x:c r="N65" s="12" t="s">
        <x:v>110</x:v>
      </x:c>
      <x:c r="O65" s="12" t="s">
        <x:v>110</x:v>
      </x:c>
      <x:c r="P65" s="12" t="s">
        <x:v>110</x:v>
      </x:c>
      <x:c r="Q65" s="17">
        <x:f t="shared" si="0"/>
        <x:v>1</x:v>
      </x:c>
    </x:row>
    <x:row r="66" spans="1:17" s="15" customFormat="1" customHeight="1">
      <x:c r="A66" s="13">
        <x:v>62</x:v>
      </x:c>
      <x:c r="B66" s="16">
        <x:v>46232</x:v>
      </x:c>
      <x:c r="C66" s="14" t="s">
        <x:v>127</x:v>
      </x:c>
      <x:c r="D66" s="30" t="s">
        <x:v>163</x:v>
      </x:c>
      <x:c r="E66" s="29" t="s">
        <x:v>59</x:v>
      </x:c>
      <x:c r="F66" s="12" t="s">
        <x:v>104</x:v>
      </x:c>
      <x:c r="G66" s="12" t="s">
        <x:v>98</x:v>
      </x:c>
      <x:c r="H66" s="12" t="s">
        <x:v>94</x:v>
      </x:c>
      <x:c r="I66" s="30" t="s">
        <x:v>288</x:v>
      </x:c>
      <x:c r="J66" s="12" t="s">
        <x:v>94</x:v>
      </x:c>
      <x:c r="K66" s="12" t="s">
        <x:v>110</x:v>
      </x:c>
      <x:c r="L66" s="12" t="s">
        <x:v>110</x:v>
      </x:c>
      <x:c r="M66" s="12" t="s">
        <x:v>110</x:v>
      </x:c>
      <x:c r="N66" s="12" t="s">
        <x:v>110</x:v>
      </x:c>
      <x:c r="O66" s="12" t="s">
        <x:v>110</x:v>
      </x:c>
      <x:c r="P66" s="12" t="s">
        <x:v>110</x:v>
      </x:c>
      <x:c r="Q66" s="17">
        <x:f t="shared" si="0"/>
        <x:v>1</x:v>
      </x:c>
    </x:row>
    <x:row r="67" spans="1:17" s="15" customFormat="1" customHeight="1">
      <x:c r="A67" s="13">
        <x:v>63</x:v>
      </x:c>
      <x:c r="B67" s="16">
        <x:v>46232</x:v>
      </x:c>
      <x:c r="C67" s="14" t="s">
        <x:v>127</x:v>
      </x:c>
      <x:c r="D67" s="30" t="s">
        <x:v>162</x:v>
      </x:c>
      <x:c r="E67" s="29" t="s">
        <x:v>91</x:v>
      </x:c>
      <x:c r="F67" s="12" t="s">
        <x:v>104</x:v>
      </x:c>
      <x:c r="G67" s="12" t="s">
        <x:v>98</x:v>
      </x:c>
      <x:c r="H67" s="12" t="s">
        <x:v>94</x:v>
      </x:c>
      <x:c r="I67" s="30" t="s">
        <x:v>176</x:v>
      </x:c>
      <x:c r="J67" s="12" t="s">
        <x:v>94</x:v>
      </x:c>
      <x:c r="K67" s="12" t="s">
        <x:v>110</x:v>
      </x:c>
      <x:c r="L67" s="12" t="s">
        <x:v>110</x:v>
      </x:c>
      <x:c r="M67" s="12" t="s">
        <x:v>110</x:v>
      </x:c>
      <x:c r="N67" s="12" t="s">
        <x:v>110</x:v>
      </x:c>
      <x:c r="O67" s="12" t="s">
        <x:v>110</x:v>
      </x:c>
      <x:c r="P67" s="12" t="s">
        <x:v>110</x:v>
      </x:c>
      <x:c r="Q67" s="17">
        <x:f t="shared" si="0"/>
        <x:v>1</x:v>
      </x:c>
    </x:row>
    <x:row r="68" spans="1:17" s="15" customFormat="1" customHeight="1">
      <x:c r="A68" s="13">
        <x:v>64</x:v>
      </x:c>
      <x:c r="B68" s="16">
        <x:v>46232</x:v>
      </x:c>
      <x:c r="C68" s="14" t="s">
        <x:v>127</x:v>
      </x:c>
      <x:c r="D68" s="30" t="s">
        <x:v>214</x:v>
      </x:c>
      <x:c r="E68" s="29" t="s">
        <x:v>275</x:v>
      </x:c>
      <x:c r="F68" s="12" t="s">
        <x:v>104</x:v>
      </x:c>
      <x:c r="G68" s="12" t="s">
        <x:v>98</x:v>
      </x:c>
      <x:c r="H68" s="12" t="s">
        <x:v>94</x:v>
      </x:c>
      <x:c r="I68" s="30" t="s">
        <x:v>151</x:v>
      </x:c>
      <x:c r="J68" s="12" t="s">
        <x:v>94</x:v>
      </x:c>
      <x:c r="K68" s="12" t="s">
        <x:v>110</x:v>
      </x:c>
      <x:c r="L68" s="12" t="s">
        <x:v>110</x:v>
      </x:c>
      <x:c r="M68" s="12" t="s">
        <x:v>110</x:v>
      </x:c>
      <x:c r="N68" s="12" t="s">
        <x:v>110</x:v>
      </x:c>
      <x:c r="O68" s="12" t="s">
        <x:v>110</x:v>
      </x:c>
      <x:c r="P68" s="12" t="s">
        <x:v>110</x:v>
      </x:c>
      <x:c r="Q68" s="17">
        <x:f t="shared" si="0"/>
        <x:v>1</x:v>
      </x:c>
    </x:row>
    <x:row r="69" spans="1:17" s="15" customFormat="1" customHeight="1">
      <x:c r="A69" s="13">
        <x:v>65</x:v>
      </x:c>
      <x:c r="B69" s="16">
        <x:v>46232</x:v>
      </x:c>
      <x:c r="C69" s="14" t="s">
        <x:v>127</x:v>
      </x:c>
      <x:c r="D69" s="30" t="s">
        <x:v>137</x:v>
      </x:c>
      <x:c r="E69" s="29" t="s">
        <x:v>136</x:v>
      </x:c>
      <x:c r="F69" s="12" t="s">
        <x:v>104</x:v>
      </x:c>
      <x:c r="G69" s="12" t="s">
        <x:v>98</x:v>
      </x:c>
      <x:c r="H69" s="12" t="s">
        <x:v>94</x:v>
      </x:c>
      <x:c r="I69" s="30" t="s">
        <x:v>197</x:v>
      </x:c>
      <x:c r="J69" s="12" t="s">
        <x:v>94</x:v>
      </x:c>
      <x:c r="K69" s="12" t="s">
        <x:v>110</x:v>
      </x:c>
      <x:c r="L69" s="12" t="s">
        <x:v>110</x:v>
      </x:c>
      <x:c r="M69" s="12" t="s">
        <x:v>110</x:v>
      </x:c>
      <x:c r="N69" s="12" t="s">
        <x:v>110</x:v>
      </x:c>
      <x:c r="O69" s="12" t="s">
        <x:v>110</x:v>
      </x:c>
      <x:c r="P69" s="12" t="s">
        <x:v>110</x:v>
      </x:c>
      <x:c r="Q69" s="17">
        <x:f t="shared" si="0"/>
        <x:v>1</x:v>
      </x:c>
    </x:row>
    <x:row r="70" spans="1:17" s="15" customFormat="1" customHeight="1">
      <x:c r="A70" s="13">
        <x:v>66</x:v>
      </x:c>
      <x:c r="B70" s="16">
        <x:v>46232</x:v>
      </x:c>
      <x:c r="C70" s="14" t="s">
        <x:v>127</x:v>
      </x:c>
      <x:c r="D70" s="30" t="s">
        <x:v>140</x:v>
      </x:c>
      <x:c r="E70" s="29" t="s">
        <x:v>92</x:v>
      </x:c>
      <x:c r="F70" s="12" t="s">
        <x:v>104</x:v>
      </x:c>
      <x:c r="G70" s="12" t="s">
        <x:v>98</x:v>
      </x:c>
      <x:c r="H70" s="12" t="s">
        <x:v>94</x:v>
      </x:c>
      <x:c r="I70" s="30" t="s">
        <x:v>183</x:v>
      </x:c>
      <x:c r="J70" s="12" t="s">
        <x:v>94</x:v>
      </x:c>
      <x:c r="K70" s="12" t="s">
        <x:v>110</x:v>
      </x:c>
      <x:c r="L70" s="12" t="s">
        <x:v>110</x:v>
      </x:c>
      <x:c r="M70" s="12" t="s">
        <x:v>110</x:v>
      </x:c>
      <x:c r="N70" s="12" t="s">
        <x:v>110</x:v>
      </x:c>
      <x:c r="O70" s="12" t="s">
        <x:v>110</x:v>
      </x:c>
      <x:c r="P70" s="12" t="s">
        <x:v>110</x:v>
      </x:c>
      <x:c r="Q70" s="17">
        <x:f t="shared" si="0"/>
        <x:v>1</x:v>
      </x:c>
    </x:row>
    <x:row r="71" spans="1:17" s="15" customFormat="1" customHeight="1">
      <x:c r="A71" s="13">
        <x:v>67</x:v>
      </x:c>
      <x:c r="B71" s="16">
        <x:v>46232</x:v>
      </x:c>
      <x:c r="C71" s="14" t="s">
        <x:v>127</x:v>
      </x:c>
      <x:c r="D71" s="30" t="s">
        <x:v>231</x:v>
      </x:c>
      <x:c r="E71" s="29" t="s">
        <x:v>273</x:v>
      </x:c>
      <x:c r="F71" s="12" t="s">
        <x:v>104</x:v>
      </x:c>
      <x:c r="G71" s="12" t="s">
        <x:v>98</x:v>
      </x:c>
      <x:c r="H71" s="12" t="s">
        <x:v>94</x:v>
      </x:c>
      <x:c r="I71" s="30" t="s">
        <x:v>182</x:v>
      </x:c>
      <x:c r="J71" s="12" t="s">
        <x:v>94</x:v>
      </x:c>
      <x:c r="K71" s="12" t="s">
        <x:v>110</x:v>
      </x:c>
      <x:c r="L71" s="12" t="s">
        <x:v>110</x:v>
      </x:c>
      <x:c r="M71" s="12" t="s">
        <x:v>110</x:v>
      </x:c>
      <x:c r="N71" s="12" t="s">
        <x:v>110</x:v>
      </x:c>
      <x:c r="O71" s="12" t="s">
        <x:v>110</x:v>
      </x:c>
      <x:c r="P71" s="12" t="s">
        <x:v>110</x:v>
      </x:c>
      <x:c r="Q71" s="17">
        <x:f t="shared" si="0"/>
        <x:v>1</x:v>
      </x:c>
    </x:row>
    <x:row r="72" spans="1:17" customHeight="1">
      <x:c r="A72" s="2">
        <x:v>68</x:v>
      </x:c>
      <x:c r="B72" s="16">
        <x:v>46232</x:v>
      </x:c>
      <x:c r="C72" s="12" t="s">
        <x:v>127</x:v>
      </x:c>
      <x:c r="D72" s="30" t="s">
        <x:v>142</x:v>
      </x:c>
      <x:c r="E72" s="29" t="s">
        <x:v>47</x:v>
      </x:c>
      <x:c r="F72" s="12" t="s">
        <x:v>104</x:v>
      </x:c>
      <x:c r="G72" s="12" t="s">
        <x:v>98</x:v>
      </x:c>
      <x:c r="H72" s="12" t="s">
        <x:v>94</x:v>
      </x:c>
      <x:c r="I72" s="30" t="s">
        <x:v>181</x:v>
      </x:c>
      <x:c r="J72" s="12" t="s">
        <x:v>94</x:v>
      </x:c>
      <x:c r="K72" s="12" t="s">
        <x:v>110</x:v>
      </x:c>
      <x:c r="L72" s="12" t="s">
        <x:v>110</x:v>
      </x:c>
      <x:c r="M72" s="12" t="s">
        <x:v>110</x:v>
      </x:c>
      <x:c r="N72" s="12" t="s">
        <x:v>110</x:v>
      </x:c>
      <x:c r="O72" s="12" t="s">
        <x:v>110</x:v>
      </x:c>
      <x:c r="P72" s="12" t="s">
        <x:v>110</x:v>
      </x:c>
      <x:c r="Q72" s="17">
        <x:f t="shared" si="0"/>
        <x:v>1</x:v>
      </x:c>
    </x:row>
    <x:row r="73" spans="1:17" customHeight="1">
      <x:c r="A73" s="2">
        <x:v>69</x:v>
      </x:c>
      <x:c r="B73" s="16">
        <x:v>46232</x:v>
      </x:c>
      <x:c r="C73" s="12" t="s">
        <x:v>127</x:v>
      </x:c>
      <x:c r="D73" s="30" t="s">
        <x:v>135</x:v>
      </x:c>
      <x:c r="E73" s="29" t="s">
        <x:v>138</x:v>
      </x:c>
      <x:c r="F73" s="12" t="s">
        <x:v>104</x:v>
      </x:c>
      <x:c r="G73" s="12" t="s">
        <x:v>98</x:v>
      </x:c>
      <x:c r="H73" s="12" t="s">
        <x:v>94</x:v>
      </x:c>
      <x:c r="I73" s="30" t="s">
        <x:v>173</x:v>
      </x:c>
      <x:c r="J73" s="12" t="s">
        <x:v>94</x:v>
      </x:c>
      <x:c r="K73" s="12" t="s">
        <x:v>110</x:v>
      </x:c>
      <x:c r="L73" s="12" t="s">
        <x:v>110</x:v>
      </x:c>
      <x:c r="M73" s="12" t="s">
        <x:v>110</x:v>
      </x:c>
      <x:c r="N73" s="12" t="s">
        <x:v>110</x:v>
      </x:c>
      <x:c r="O73" s="12" t="s">
        <x:v>110</x:v>
      </x:c>
      <x:c r="P73" s="12" t="s">
        <x:v>110</x:v>
      </x:c>
      <x:c r="Q73" s="17">
        <x:f t="shared" si="0"/>
        <x:v>1</x:v>
      </x:c>
    </x:row>
    <x:row r="74" spans="1:17" customHeight="1">
      <x:c r="A74" s="2">
        <x:v>70</x:v>
      </x:c>
      <x:c r="B74" s="16">
        <x:v>46232</x:v>
      </x:c>
      <x:c r="C74" s="12" t="s">
        <x:v>127</x:v>
      </x:c>
      <x:c r="D74" s="30" t="s">
        <x:v>232</x:v>
      </x:c>
      <x:c r="E74" s="29" t="s">
        <x:v>277</x:v>
      </x:c>
      <x:c r="F74" s="12" t="s">
        <x:v>104</x:v>
      </x:c>
      <x:c r="G74" s="12" t="s">
        <x:v>98</x:v>
      </x:c>
      <x:c r="H74" s="12" t="s">
        <x:v>94</x:v>
      </x:c>
      <x:c r="I74" s="30" t="s">
        <x:v>192</x:v>
      </x:c>
      <x:c r="J74" s="12" t="s">
        <x:v>94</x:v>
      </x:c>
      <x:c r="K74" s="12" t="s">
        <x:v>110</x:v>
      </x:c>
      <x:c r="L74" s="12" t="s">
        <x:v>110</x:v>
      </x:c>
      <x:c r="M74" s="12" t="s">
        <x:v>110</x:v>
      </x:c>
      <x:c r="N74" s="12" t="s">
        <x:v>110</x:v>
      </x:c>
      <x:c r="O74" s="12" t="s">
        <x:v>110</x:v>
      </x:c>
      <x:c r="P74" s="12" t="s">
        <x:v>110</x:v>
      </x:c>
      <x:c r="Q74" s="17">
        <x:f t="shared" si="0"/>
        <x:v>1</x:v>
      </x:c>
    </x:row>
    <x:row r="75" spans="1:17" customHeight="1">
      <x:c r="A75" s="2">
        <x:v>71</x:v>
      </x:c>
      <x:c r="B75" s="16">
        <x:v>46232</x:v>
      </x:c>
      <x:c r="C75" s="12" t="s">
        <x:v>127</x:v>
      </x:c>
      <x:c r="D75" s="30" t="s">
        <x:v>170</x:v>
      </x:c>
      <x:c r="E75" s="29" t="s">
        <x:v>125</x:v>
      </x:c>
      <x:c r="F75" s="12" t="s">
        <x:v>104</x:v>
      </x:c>
      <x:c r="G75" s="12" t="s">
        <x:v>98</x:v>
      </x:c>
      <x:c r="H75" s="12" t="s">
        <x:v>94</x:v>
      </x:c>
      <x:c r="I75" s="30" t="s">
        <x:v>151</x:v>
      </x:c>
      <x:c r="J75" s="12" t="s">
        <x:v>94</x:v>
      </x:c>
      <x:c r="K75" s="12" t="s">
        <x:v>110</x:v>
      </x:c>
      <x:c r="L75" s="12" t="s">
        <x:v>110</x:v>
      </x:c>
      <x:c r="M75" s="12" t="s">
        <x:v>110</x:v>
      </x:c>
      <x:c r="N75" s="12" t="s">
        <x:v>110</x:v>
      </x:c>
      <x:c r="O75" s="12" t="s">
        <x:v>110</x:v>
      </x:c>
      <x:c r="P75" s="12" t="s">
        <x:v>110</x:v>
      </x:c>
      <x:c r="Q75" s="17">
        <x:f t="shared" si="0"/>
        <x:v>1</x:v>
      </x:c>
    </x:row>
    <x:row r="76" spans="1:17" customHeight="1">
      <x:c r="A76" s="2">
        <x:v>72</x:v>
      </x:c>
      <x:c r="B76" s="16">
        <x:v>46232</x:v>
      </x:c>
      <x:c r="C76" s="12" t="s">
        <x:v>127</x:v>
      </x:c>
      <x:c r="D76" s="30" t="s">
        <x:v>168</x:v>
      </x:c>
      <x:c r="E76" s="29" t="s">
        <x:v>274</x:v>
      </x:c>
      <x:c r="F76" s="12" t="s">
        <x:v>104</x:v>
      </x:c>
      <x:c r="G76" s="12" t="s">
        <x:v>98</x:v>
      </x:c>
      <x:c r="H76" s="12" t="s">
        <x:v>94</x:v>
      </x:c>
      <x:c r="I76" s="30" t="s">
        <x:v>184</x:v>
      </x:c>
      <x:c r="J76" s="12" t="s">
        <x:v>94</x:v>
      </x:c>
      <x:c r="K76" s="12" t="s">
        <x:v>110</x:v>
      </x:c>
      <x:c r="L76" s="12" t="s">
        <x:v>110</x:v>
      </x:c>
      <x:c r="M76" s="12" t="s">
        <x:v>110</x:v>
      </x:c>
      <x:c r="N76" s="12" t="s">
        <x:v>110</x:v>
      </x:c>
      <x:c r="O76" s="12" t="s">
        <x:v>110</x:v>
      </x:c>
      <x:c r="P76" s="12" t="s">
        <x:v>110</x:v>
      </x:c>
      <x:c r="Q76" s="17">
        <x:f t="shared" si="0"/>
        <x:v>1</x:v>
      </x:c>
    </x:row>
    <x:row r="77" spans="1:17" customHeight="1">
      <x:c r="A77" s="2">
        <x:v>73</x:v>
      </x:c>
      <x:c r="B77" s="16">
        <x:v>46232</x:v>
      </x:c>
      <x:c r="C77" s="12" t="s">
        <x:v>127</x:v>
      </x:c>
      <x:c r="D77" s="30" t="s">
        <x:v>111</x:v>
      </x:c>
      <x:c r="E77" s="29" t="s">
        <x:v>49</x:v>
      </x:c>
      <x:c r="F77" s="12" t="s">
        <x:v>104</x:v>
      </x:c>
      <x:c r="G77" s="12" t="s">
        <x:v>98</x:v>
      </x:c>
      <x:c r="H77" s="12" t="s">
        <x:v>94</x:v>
      </x:c>
      <x:c r="I77" s="30" t="s">
        <x:v>181</x:v>
      </x:c>
      <x:c r="J77" s="12" t="s">
        <x:v>94</x:v>
      </x:c>
      <x:c r="K77" s="12" t="s">
        <x:v>110</x:v>
      </x:c>
      <x:c r="L77" s="12" t="s">
        <x:v>110</x:v>
      </x:c>
      <x:c r="M77" s="12" t="s">
        <x:v>110</x:v>
      </x:c>
      <x:c r="N77" s="12" t="s">
        <x:v>110</x:v>
      </x:c>
      <x:c r="O77" s="12" t="s">
        <x:v>110</x:v>
      </x:c>
      <x:c r="P77" s="12" t="s">
        <x:v>110</x:v>
      </x:c>
      <x:c r="Q77" s="17">
        <x:f t="shared" si="0"/>
        <x:v>1</x:v>
      </x:c>
    </x:row>
    <x:row r="78" spans="1:17" customHeight="1">
      <x:c r="A78" s="2">
        <x:v>74</x:v>
      </x:c>
      <x:c r="B78" s="16">
        <x:v>46232</x:v>
      </x:c>
      <x:c r="C78" s="12" t="s">
        <x:v>127</x:v>
      </x:c>
      <x:c r="D78" s="30" t="s">
        <x:v>187</x:v>
      </x:c>
      <x:c r="E78" s="29" t="s">
        <x:v>56</x:v>
      </x:c>
      <x:c r="F78" s="12" t="s">
        <x:v>104</x:v>
      </x:c>
      <x:c r="G78" s="12" t="s">
        <x:v>98</x:v>
      </x:c>
      <x:c r="H78" s="12" t="s">
        <x:v>94</x:v>
      </x:c>
      <x:c r="I78" s="30" t="s">
        <x:v>174</x:v>
      </x:c>
      <x:c r="J78" s="12" t="s">
        <x:v>94</x:v>
      </x:c>
      <x:c r="K78" s="12" t="s">
        <x:v>110</x:v>
      </x:c>
      <x:c r="L78" s="12" t="s">
        <x:v>110</x:v>
      </x:c>
      <x:c r="M78" s="12" t="s">
        <x:v>110</x:v>
      </x:c>
      <x:c r="N78" s="12" t="s">
        <x:v>110</x:v>
      </x:c>
      <x:c r="O78" s="12" t="s">
        <x:v>110</x:v>
      </x:c>
      <x:c r="P78" s="12" t="s">
        <x:v>110</x:v>
      </x:c>
      <x:c r="Q78" s="17">
        <x:f t="shared" si="0"/>
        <x:v>1</x:v>
      </x:c>
    </x:row>
    <x:row r="79" spans="1:17" customHeight="1">
      <x:c r="A79" s="2">
        <x:v>75</x:v>
      </x:c>
      <x:c r="B79" s="16">
        <x:v>46232</x:v>
      </x:c>
      <x:c r="C79" s="12" t="s">
        <x:v>127</x:v>
      </x:c>
      <x:c r="D79" s="30" t="s">
        <x:v>188</x:v>
      </x:c>
      <x:c r="E79" s="29" t="s">
        <x:v>126</x:v>
      </x:c>
      <x:c r="F79" s="12" t="s">
        <x:v>104</x:v>
      </x:c>
      <x:c r="G79" s="12" t="s">
        <x:v>98</x:v>
      </x:c>
      <x:c r="H79" s="12" t="s">
        <x:v>94</x:v>
      </x:c>
      <x:c r="I79" s="30" t="s">
        <x:v>182</x:v>
      </x:c>
      <x:c r="J79" s="12" t="s">
        <x:v>94</x:v>
      </x:c>
      <x:c r="K79" s="12" t="s">
        <x:v>110</x:v>
      </x:c>
      <x:c r="L79" s="12" t="s">
        <x:v>110</x:v>
      </x:c>
      <x:c r="M79" s="12" t="s">
        <x:v>110</x:v>
      </x:c>
      <x:c r="N79" s="12" t="s">
        <x:v>110</x:v>
      </x:c>
      <x:c r="O79" s="12" t="s">
        <x:v>110</x:v>
      </x:c>
      <x:c r="P79" s="12" t="s">
        <x:v>110</x:v>
      </x:c>
      <x:c r="Q79" s="17">
        <x:f t="shared" si="0"/>
        <x:v>1</x:v>
      </x:c>
    </x:row>
    <x:row r="80" spans="1:17" customHeight="1">
      <x:c r="A80" s="2">
        <x:v>76</x:v>
      </x:c>
      <x:c r="B80" s="16">
        <x:v>46232</x:v>
      </x:c>
      <x:c r="C80" s="12" t="s">
        <x:v>127</x:v>
      </x:c>
      <x:c r="D80" s="30" t="s">
        <x:v>165</x:v>
      </x:c>
      <x:c r="E80" s="29" t="s">
        <x:v>68</x:v>
      </x:c>
      <x:c r="F80" s="12" t="s">
        <x:v>104</x:v>
      </x:c>
      <x:c r="G80" s="12" t="s">
        <x:v>98</x:v>
      </x:c>
      <x:c r="H80" s="12" t="s">
        <x:v>94</x:v>
      </x:c>
      <x:c r="I80" s="30" t="s">
        <x:v>173</x:v>
      </x:c>
      <x:c r="J80" s="12" t="s">
        <x:v>94</x:v>
      </x:c>
      <x:c r="K80" s="12" t="s">
        <x:v>110</x:v>
      </x:c>
      <x:c r="L80" s="12" t="s">
        <x:v>110</x:v>
      </x:c>
      <x:c r="M80" s="12" t="s">
        <x:v>110</x:v>
      </x:c>
      <x:c r="N80" s="12" t="s">
        <x:v>110</x:v>
      </x:c>
      <x:c r="O80" s="12" t="s">
        <x:v>110</x:v>
      </x:c>
      <x:c r="P80" s="12" t="s">
        <x:v>110</x:v>
      </x:c>
      <x:c r="Q80" s="17">
        <x:f t="shared" si="0"/>
        <x:v>1</x:v>
      </x:c>
    </x:row>
    <x:row r="81" spans="1:17" customHeight="1">
      <x:c r="A81" s="2">
        <x:v>77</x:v>
      </x:c>
      <x:c r="B81" s="16">
        <x:v>46232</x:v>
      </x:c>
      <x:c r="C81" s="12" t="s">
        <x:v>127</x:v>
      </x:c>
      <x:c r="D81" s="30" t="s">
        <x:v>196</x:v>
      </x:c>
      <x:c r="E81" s="29" t="s">
        <x:v>130</x:v>
      </x:c>
      <x:c r="F81" s="12" t="s">
        <x:v>104</x:v>
      </x:c>
      <x:c r="G81" s="12" t="s">
        <x:v>98</x:v>
      </x:c>
      <x:c r="H81" s="12" t="s">
        <x:v>94</x:v>
      </x:c>
      <x:c r="I81" s="30" t="s">
        <x:v>181</x:v>
      </x:c>
      <x:c r="J81" s="12" t="s">
        <x:v>94</x:v>
      </x:c>
      <x:c r="K81" s="12" t="s">
        <x:v>110</x:v>
      </x:c>
      <x:c r="L81" s="12" t="s">
        <x:v>110</x:v>
      </x:c>
      <x:c r="M81" s="12" t="s">
        <x:v>110</x:v>
      </x:c>
      <x:c r="N81" s="12" t="s">
        <x:v>110</x:v>
      </x:c>
      <x:c r="O81" s="12" t="s">
        <x:v>110</x:v>
      </x:c>
      <x:c r="P81" s="12" t="s">
        <x:v>110</x:v>
      </x:c>
      <x:c r="Q81" s="17">
        <x:f t="shared" si="0"/>
        <x:v>1</x:v>
      </x:c>
    </x:row>
    <x:row r="82" spans="1:17" customHeight="1">
      <x:c r="A82" s="2">
        <x:v>78</x:v>
      </x:c>
      <x:c r="B82" s="16">
        <x:v>46232</x:v>
      </x:c>
      <x:c r="C82" s="12" t="s">
        <x:v>127</x:v>
      </x:c>
      <x:c r="D82" s="30" t="s">
        <x:v>139</x:v>
      </x:c>
      <x:c r="E82" s="29" t="s">
        <x:v>7</x:v>
      </x:c>
      <x:c r="F82" s="12" t="s">
        <x:v>104</x:v>
      </x:c>
      <x:c r="G82" s="12" t="s">
        <x:v>98</x:v>
      </x:c>
      <x:c r="H82" s="12" t="s">
        <x:v>94</x:v>
      </x:c>
      <x:c r="I82" s="30" t="s">
        <x:v>154</x:v>
      </x:c>
      <x:c r="J82" s="12" t="s">
        <x:v>94</x:v>
      </x:c>
      <x:c r="K82" s="12" t="s">
        <x:v>110</x:v>
      </x:c>
      <x:c r="L82" s="12" t="s">
        <x:v>110</x:v>
      </x:c>
      <x:c r="M82" s="12" t="s">
        <x:v>110</x:v>
      </x:c>
      <x:c r="N82" s="12" t="s">
        <x:v>110</x:v>
      </x:c>
      <x:c r="O82" s="12" t="s">
        <x:v>110</x:v>
      </x:c>
      <x:c r="P82" s="12" t="s">
        <x:v>110</x:v>
      </x:c>
      <x:c r="Q82" s="17">
        <x:f t="shared" si="0"/>
        <x:v>1</x:v>
      </x:c>
    </x:row>
    <x:row r="83" spans="1:17" customHeight="1">
      <x:c r="A83" s="2">
        <x:v>79</x:v>
      </x:c>
      <x:c r="B83" s="16">
        <x:v>46232</x:v>
      </x:c>
      <x:c r="C83" s="12" t="s">
        <x:v>127</x:v>
      </x:c>
      <x:c r="D83" s="30" t="s">
        <x:v>28</x:v>
      </x:c>
      <x:c r="E83" s="29" t="s">
        <x:v>61</x:v>
      </x:c>
      <x:c r="F83" s="12" t="s">
        <x:v>104</x:v>
      </x:c>
      <x:c r="G83" s="12" t="s">
        <x:v>98</x:v>
      </x:c>
      <x:c r="H83" s="12" t="s">
        <x:v>94</x:v>
      </x:c>
      <x:c r="I83" s="30" t="s">
        <x:v>184</x:v>
      </x:c>
      <x:c r="J83" s="12" t="s">
        <x:v>94</x:v>
      </x:c>
      <x:c r="K83" s="12" t="s">
        <x:v>110</x:v>
      </x:c>
      <x:c r="L83" s="12" t="s">
        <x:v>110</x:v>
      </x:c>
      <x:c r="M83" s="12" t="s">
        <x:v>110</x:v>
      </x:c>
      <x:c r="N83" s="12" t="s">
        <x:v>110</x:v>
      </x:c>
      <x:c r="O83" s="12" t="s">
        <x:v>110</x:v>
      </x:c>
      <x:c r="P83" s="12" t="s">
        <x:v>110</x:v>
      </x:c>
      <x:c r="Q83" s="17">
        <x:f t="shared" si="0"/>
        <x:v>1</x:v>
      </x:c>
    </x:row>
    <x:row r="84" spans="1:17" customHeight="1">
      <x:c r="A84" s="2">
        <x:v>80</x:v>
      </x:c>
      <x:c r="B84" s="16">
        <x:v>46232</x:v>
      </x:c>
      <x:c r="C84" s="12" t="s">
        <x:v>127</x:v>
      </x:c>
      <x:c r="D84" s="30" t="s">
        <x:v>144</x:v>
      </x:c>
      <x:c r="E84" s="29" t="s">
        <x:v>71</x:v>
      </x:c>
      <x:c r="F84" s="12" t="s">
        <x:v>104</x:v>
      </x:c>
      <x:c r="G84" s="12" t="s">
        <x:v>98</x:v>
      </x:c>
      <x:c r="H84" s="12" t="s">
        <x:v>94</x:v>
      </x:c>
      <x:c r="I84" s="30" t="s">
        <x:v>183</x:v>
      </x:c>
      <x:c r="J84" s="12" t="s">
        <x:v>94</x:v>
      </x:c>
      <x:c r="K84" s="12" t="s">
        <x:v>110</x:v>
      </x:c>
      <x:c r="L84" s="12" t="s">
        <x:v>110</x:v>
      </x:c>
      <x:c r="M84" s="12" t="s">
        <x:v>110</x:v>
      </x:c>
      <x:c r="N84" s="12" t="s">
        <x:v>110</x:v>
      </x:c>
      <x:c r="O84" s="12" t="s">
        <x:v>110</x:v>
      </x:c>
      <x:c r="P84" s="12" t="s">
        <x:v>110</x:v>
      </x:c>
      <x:c r="Q84" s="17">
        <x:f t="shared" si="0"/>
        <x:v>1</x:v>
      </x:c>
    </x:row>
    <x:row r="85" spans="1:17" customHeight="1">
      <x:c r="A85" s="2">
        <x:v>81</x:v>
      </x:c>
      <x:c r="B85" s="16">
        <x:v>46232</x:v>
      </x:c>
      <x:c r="C85" s="12" t="s">
        <x:v>127</x:v>
      </x:c>
      <x:c r="D85" s="30" t="s">
        <x:v>164</x:v>
      </x:c>
      <x:c r="E85" s="29" t="s">
        <x:v>80</x:v>
      </x:c>
      <x:c r="F85" s="12" t="s">
        <x:v>104</x:v>
      </x:c>
      <x:c r="G85" s="12" t="s">
        <x:v>98</x:v>
      </x:c>
      <x:c r="H85" s="12" t="s">
        <x:v>94</x:v>
      </x:c>
      <x:c r="I85" s="30" t="s">
        <x:v>166</x:v>
      </x:c>
      <x:c r="J85" s="12" t="s">
        <x:v>94</x:v>
      </x:c>
      <x:c r="K85" s="12" t="s">
        <x:v>110</x:v>
      </x:c>
      <x:c r="L85" s="12" t="s">
        <x:v>110</x:v>
      </x:c>
      <x:c r="M85" s="12" t="s">
        <x:v>110</x:v>
      </x:c>
      <x:c r="N85" s="12" t="s">
        <x:v>110</x:v>
      </x:c>
      <x:c r="O85" s="12" t="s">
        <x:v>110</x:v>
      </x:c>
      <x:c r="P85" s="12" t="s">
        <x:v>110</x:v>
      </x:c>
      <x:c r="Q85" s="17">
        <x:f t="shared" si="0"/>
        <x:v>1</x:v>
      </x:c>
    </x:row>
    <x:row r="86" spans="1:17" customHeight="1">
      <x:c r="A86" s="2">
        <x:v>82</x:v>
      </x:c>
      <x:c r="B86" s="16">
        <x:v>46232</x:v>
      </x:c>
      <x:c r="C86" s="12" t="s">
        <x:v>127</x:v>
      </x:c>
      <x:c r="D86" s="30" t="s">
        <x:v>114</x:v>
      </x:c>
      <x:c r="E86" s="29" t="s">
        <x:v>115</x:v>
      </x:c>
      <x:c r="F86" s="12" t="s">
        <x:v>104</x:v>
      </x:c>
      <x:c r="G86" s="12" t="s">
        <x:v>98</x:v>
      </x:c>
      <x:c r="H86" s="12" t="s">
        <x:v>94</x:v>
      </x:c>
      <x:c r="I86" s="30" t="s">
        <x:v>153</x:v>
      </x:c>
      <x:c r="J86" s="12" t="s">
        <x:v>94</x:v>
      </x:c>
      <x:c r="K86" s="12" t="s">
        <x:v>110</x:v>
      </x:c>
      <x:c r="L86" s="12" t="s">
        <x:v>110</x:v>
      </x:c>
      <x:c r="M86" s="12" t="s">
        <x:v>110</x:v>
      </x:c>
      <x:c r="N86" s="12" t="s">
        <x:v>110</x:v>
      </x:c>
      <x:c r="O86" s="12" t="s">
        <x:v>110</x:v>
      </x:c>
      <x:c r="P86" s="12" t="s">
        <x:v>110</x:v>
      </x:c>
      <x:c r="Q86" s="17">
        <x:f t="shared" si="0"/>
        <x:v>1</x:v>
      </x:c>
    </x:row>
    <x:row r="87" spans="1:17" customHeight="1">
      <x:c r="A87" s="2">
        <x:v>83</x:v>
      </x:c>
      <x:c r="B87" s="16">
        <x:v>46232</x:v>
      </x:c>
      <x:c r="C87" s="12" t="s">
        <x:v>127</x:v>
      </x:c>
      <x:c r="D87" s="30" t="s">
        <x:v>216</x:v>
      </x:c>
      <x:c r="E87" s="29" t="s">
        <x:v>42</x:v>
      </x:c>
      <x:c r="F87" s="12" t="s">
        <x:v>104</x:v>
      </x:c>
      <x:c r="G87" s="12" t="s">
        <x:v>98</x:v>
      </x:c>
      <x:c r="H87" s="12" t="s">
        <x:v>94</x:v>
      </x:c>
      <x:c r="I87" s="30" t="s">
        <x:v>197</x:v>
      </x:c>
      <x:c r="J87" s="12" t="s">
        <x:v>94</x:v>
      </x:c>
      <x:c r="K87" s="12" t="s">
        <x:v>110</x:v>
      </x:c>
      <x:c r="L87" s="12" t="s">
        <x:v>110</x:v>
      </x:c>
      <x:c r="M87" s="12" t="s">
        <x:v>110</x:v>
      </x:c>
      <x:c r="N87" s="12" t="s">
        <x:v>110</x:v>
      </x:c>
      <x:c r="O87" s="12" t="s">
        <x:v>110</x:v>
      </x:c>
      <x:c r="P87" s="12" t="s">
        <x:v>110</x:v>
      </x:c>
      <x:c r="Q87" s="17">
        <x:f t="shared" si="0"/>
        <x:v>1</x:v>
      </x:c>
    </x:row>
    <x:row r="88" spans="1:17" customHeight="1">
      <x:c r="A88" s="2">
        <x:v>84</x:v>
      </x:c>
      <x:c r="B88" s="16">
        <x:v>46232</x:v>
      </x:c>
      <x:c r="C88" s="12" t="s">
        <x:v>127</x:v>
      </x:c>
      <x:c r="D88" s="30" t="s">
        <x:v>259</x:v>
      </x:c>
      <x:c r="E88" s="29" t="s">
        <x:v>79</x:v>
      </x:c>
      <x:c r="F88" s="12" t="s">
        <x:v>104</x:v>
      </x:c>
      <x:c r="G88" s="12" t="s">
        <x:v>98</x:v>
      </x:c>
      <x:c r="H88" s="12" t="s">
        <x:v>94</x:v>
      </x:c>
      <x:c r="I88" s="30" t="s">
        <x:v>185</x:v>
      </x:c>
      <x:c r="J88" s="12" t="s">
        <x:v>94</x:v>
      </x:c>
      <x:c r="K88" s="12" t="s">
        <x:v>110</x:v>
      </x:c>
      <x:c r="L88" s="12" t="s">
        <x:v>110</x:v>
      </x:c>
      <x:c r="M88" s="12" t="s">
        <x:v>110</x:v>
      </x:c>
      <x:c r="N88" s="12" t="s">
        <x:v>110</x:v>
      </x:c>
      <x:c r="O88" s="12" t="s">
        <x:v>110</x:v>
      </x:c>
      <x:c r="P88" s="12" t="s">
        <x:v>110</x:v>
      </x:c>
      <x:c r="Q88" s="17">
        <x:f t="shared" si="0"/>
        <x:v>1</x:v>
      </x:c>
    </x:row>
    <x:row r="89" spans="1:17" customHeight="1">
      <x:c r="A89" s="2">
        <x:v>85</x:v>
      </x:c>
      <x:c r="B89" s="16">
        <x:v>46232</x:v>
      </x:c>
      <x:c r="C89" s="12" t="s">
        <x:v>127</x:v>
      </x:c>
      <x:c r="D89" s="30" t="s">
        <x:v>256</x:v>
      </x:c>
      <x:c r="E89" s="29" t="s">
        <x:v>43</x:v>
      </x:c>
      <x:c r="F89" s="12" t="s">
        <x:v>104</x:v>
      </x:c>
      <x:c r="G89" s="12" t="s">
        <x:v>98</x:v>
      </x:c>
      <x:c r="H89" s="12" t="s">
        <x:v>94</x:v>
      </x:c>
      <x:c r="I89" s="30" t="s">
        <x:v>178</x:v>
      </x:c>
      <x:c r="J89" s="12" t="s">
        <x:v>94</x:v>
      </x:c>
      <x:c r="K89" s="12" t="s">
        <x:v>110</x:v>
      </x:c>
      <x:c r="L89" s="12" t="s">
        <x:v>110</x:v>
      </x:c>
      <x:c r="M89" s="12" t="s">
        <x:v>110</x:v>
      </x:c>
      <x:c r="N89" s="12" t="s">
        <x:v>110</x:v>
      </x:c>
      <x:c r="O89" s="12" t="s">
        <x:v>110</x:v>
      </x:c>
      <x:c r="P89" s="12" t="s">
        <x:v>110</x:v>
      </x:c>
      <x:c r="Q89" s="17">
        <x:f t="shared" si="0"/>
        <x:v>1</x:v>
      </x:c>
    </x:row>
    <x:row r="90" spans="1:17" customHeight="1">
      <x:c r="A90" s="2">
        <x:v>86</x:v>
      </x:c>
      <x:c r="B90" s="16">
        <x:v>46232</x:v>
      </x:c>
      <x:c r="C90" s="12" t="s">
        <x:v>127</x:v>
      </x:c>
      <x:c r="D90" s="30" t="s">
        <x:v>255</x:v>
      </x:c>
      <x:c r="E90" s="29" t="s">
        <x:v>69</x:v>
      </x:c>
      <x:c r="F90" s="12" t="s">
        <x:v>104</x:v>
      </x:c>
      <x:c r="G90" s="12" t="s">
        <x:v>98</x:v>
      </x:c>
      <x:c r="H90" s="12" t="s">
        <x:v>94</x:v>
      </x:c>
      <x:c r="I90" s="30" t="s">
        <x:v>172</x:v>
      </x:c>
      <x:c r="J90" s="12" t="s">
        <x:v>94</x:v>
      </x:c>
      <x:c r="K90" s="12" t="s">
        <x:v>110</x:v>
      </x:c>
      <x:c r="L90" s="12" t="s">
        <x:v>110</x:v>
      </x:c>
      <x:c r="M90" s="12" t="s">
        <x:v>110</x:v>
      </x:c>
      <x:c r="N90" s="12" t="s">
        <x:v>110</x:v>
      </x:c>
      <x:c r="O90" s="12" t="s">
        <x:v>110</x:v>
      </x:c>
      <x:c r="P90" s="12" t="s">
        <x:v>110</x:v>
      </x:c>
      <x:c r="Q90" s="17">
        <x:f t="shared" si="0"/>
        <x:v>1</x:v>
      </x:c>
    </x:row>
    <x:row r="91" spans="1:17" customHeight="1">
      <x:c r="A91" s="2">
        <x:v>87</x:v>
      </x:c>
      <x:c r="B91" s="16">
        <x:v>46232</x:v>
      </x:c>
      <x:c r="C91" s="12" t="s">
        <x:v>127</x:v>
      </x:c>
      <x:c r="D91" s="30" t="s">
        <x:v>234</x:v>
      </x:c>
      <x:c r="E91" s="29" t="s">
        <x:v>205</x:v>
      </x:c>
      <x:c r="F91" s="12" t="s">
        <x:v>104</x:v>
      </x:c>
      <x:c r="G91" s="12" t="s">
        <x:v>98</x:v>
      </x:c>
      <x:c r="H91" s="12" t="s">
        <x:v>94</x:v>
      </x:c>
      <x:c r="I91" s="30" t="s">
        <x:v>186</x:v>
      </x:c>
      <x:c r="J91" s="12" t="s">
        <x:v>94</x:v>
      </x:c>
      <x:c r="K91" s="12" t="s">
        <x:v>110</x:v>
      </x:c>
      <x:c r="L91" s="12" t="s">
        <x:v>110</x:v>
      </x:c>
      <x:c r="M91" s="12" t="s">
        <x:v>110</x:v>
      </x:c>
      <x:c r="N91" s="12" t="s">
        <x:v>110</x:v>
      </x:c>
      <x:c r="O91" s="12" t="s">
        <x:v>110</x:v>
      </x:c>
      <x:c r="P91" s="12" t="s">
        <x:v>110</x:v>
      </x:c>
      <x:c r="Q91" s="17">
        <x:f t="shared" si="0"/>
        <x:v>1</x:v>
      </x:c>
    </x:row>
    <x:row r="92" spans="1:17" customHeight="1">
      <x:c r="A92" s="2">
        <x:v>88</x:v>
      </x:c>
      <x:c r="B92" s="16">
        <x:v>46232</x:v>
      </x:c>
      <x:c r="C92" s="12" t="s">
        <x:v>127</x:v>
      </x:c>
      <x:c r="D92" s="30" t="s">
        <x:v>264</x:v>
      </x:c>
      <x:c r="E92" s="29" t="s">
        <x:v>204</x:v>
      </x:c>
      <x:c r="F92" s="12" t="s">
        <x:v>104</x:v>
      </x:c>
      <x:c r="G92" s="12" t="s">
        <x:v>98</x:v>
      </x:c>
      <x:c r="H92" s="12" t="s">
        <x:v>94</x:v>
      </x:c>
      <x:c r="I92" s="30" t="s">
        <x:v>194</x:v>
      </x:c>
      <x:c r="J92" s="12" t="s">
        <x:v>94</x:v>
      </x:c>
      <x:c r="K92" s="12" t="s">
        <x:v>110</x:v>
      </x:c>
      <x:c r="L92" s="12" t="s">
        <x:v>110</x:v>
      </x:c>
      <x:c r="M92" s="12" t="s">
        <x:v>110</x:v>
      </x:c>
      <x:c r="N92" s="12" t="s">
        <x:v>110</x:v>
      </x:c>
      <x:c r="O92" s="12" t="s">
        <x:v>110</x:v>
      </x:c>
      <x:c r="P92" s="12" t="s">
        <x:v>110</x:v>
      </x:c>
      <x:c r="Q92" s="17">
        <x:f t="shared" si="0"/>
        <x:v>1</x:v>
      </x:c>
    </x:row>
    <x:row r="93" spans="1:17" customHeight="1">
      <x:c r="A93" s="2">
        <x:v>89</x:v>
      </x:c>
      <x:c r="B93" s="16">
        <x:v>46232</x:v>
      </x:c>
      <x:c r="C93" s="12" t="s">
        <x:v>127</x:v>
      </x:c>
      <x:c r="D93" s="30" t="s">
        <x:v>257</x:v>
      </x:c>
      <x:c r="E93" s="29" t="s">
        <x:v>17</x:v>
      </x:c>
      <x:c r="F93" s="12" t="s">
        <x:v>104</x:v>
      </x:c>
      <x:c r="G93" s="12" t="s">
        <x:v>98</x:v>
      </x:c>
      <x:c r="H93" s="12" t="s">
        <x:v>94</x:v>
      </x:c>
      <x:c r="I93" s="30" t="s">
        <x:v>184</x:v>
      </x:c>
      <x:c r="J93" s="12" t="s">
        <x:v>94</x:v>
      </x:c>
      <x:c r="K93" s="12" t="s">
        <x:v>110</x:v>
      </x:c>
      <x:c r="L93" s="12" t="s">
        <x:v>110</x:v>
      </x:c>
      <x:c r="M93" s="12" t="s">
        <x:v>110</x:v>
      </x:c>
      <x:c r="N93" s="12" t="s">
        <x:v>110</x:v>
      </x:c>
      <x:c r="O93" s="12" t="s">
        <x:v>110</x:v>
      </x:c>
      <x:c r="P93" s="12" t="s">
        <x:v>110</x:v>
      </x:c>
      <x:c r="Q93" s="17">
        <x:f t="shared" si="0"/>
        <x:v>1</x:v>
      </x:c>
    </x:row>
    <x:row r="94" spans="1:17" customHeight="1">
      <x:c r="A94" s="2">
        <x:v>90</x:v>
      </x:c>
      <x:c r="B94" s="16">
        <x:v>46232</x:v>
      </x:c>
      <x:c r="C94" s="12" t="s">
        <x:v>127</x:v>
      </x:c>
      <x:c r="D94" s="30" t="s">
        <x:v>258</x:v>
      </x:c>
      <x:c r="E94" s="29" t="s">
        <x:v>77</x:v>
      </x:c>
      <x:c r="F94" s="12" t="s">
        <x:v>104</x:v>
      </x:c>
      <x:c r="G94" s="12" t="s">
        <x:v>98</x:v>
      </x:c>
      <x:c r="H94" s="12" t="s">
        <x:v>94</x:v>
      </x:c>
      <x:c r="I94" s="30" t="s">
        <x:v>192</x:v>
      </x:c>
      <x:c r="J94" s="12" t="s">
        <x:v>94</x:v>
      </x:c>
      <x:c r="K94" s="12" t="s">
        <x:v>110</x:v>
      </x:c>
      <x:c r="L94" s="12" t="s">
        <x:v>110</x:v>
      </x:c>
      <x:c r="M94" s="12" t="s">
        <x:v>110</x:v>
      </x:c>
      <x:c r="N94" s="12" t="s">
        <x:v>110</x:v>
      </x:c>
      <x:c r="O94" s="12" t="s">
        <x:v>110</x:v>
      </x:c>
      <x:c r="P94" s="12" t="s">
        <x:v>110</x:v>
      </x:c>
      <x:c r="Q94" s="17">
        <x:f t="shared" si="0"/>
        <x:v>1</x:v>
      </x:c>
    </x:row>
    <x:row r="95" spans="1:17" customHeight="1">
      <x:c r="A95" s="2">
        <x:v>91</x:v>
      </x:c>
      <x:c r="B95" s="16">
        <x:v>46232</x:v>
      </x:c>
      <x:c r="C95" s="12" t="s">
        <x:v>127</x:v>
      </x:c>
      <x:c r="D95" s="30" t="s">
        <x:v>219</x:v>
      </x:c>
      <x:c r="E95" s="29" t="s">
        <x:v>78</x:v>
      </x:c>
      <x:c r="F95" s="12" t="s">
        <x:v>104</x:v>
      </x:c>
      <x:c r="G95" s="12" t="s">
        <x:v>98</x:v>
      </x:c>
      <x:c r="H95" s="12" t="s">
        <x:v>94</x:v>
      </x:c>
      <x:c r="I95" s="30" t="s">
        <x:v>197</x:v>
      </x:c>
      <x:c r="J95" s="12" t="s">
        <x:v>94</x:v>
      </x:c>
      <x:c r="K95" s="12" t="s">
        <x:v>110</x:v>
      </x:c>
      <x:c r="L95" s="12" t="s">
        <x:v>110</x:v>
      </x:c>
      <x:c r="M95" s="12" t="s">
        <x:v>110</x:v>
      </x:c>
      <x:c r="N95" s="12" t="s">
        <x:v>110</x:v>
      </x:c>
      <x:c r="O95" s="12" t="s">
        <x:v>110</x:v>
      </x:c>
      <x:c r="P95" s="12" t="s">
        <x:v>110</x:v>
      </x:c>
      <x:c r="Q95" s="17">
        <x:f t="shared" si="0"/>
        <x:v>1</x:v>
      </x:c>
    </x:row>
    <x:row r="96" spans="1:17" customHeight="1">
      <x:c r="A96" s="2">
        <x:v>92</x:v>
      </x:c>
      <x:c r="B96" s="16">
        <x:v>46232</x:v>
      </x:c>
      <x:c r="C96" s="12" t="s">
        <x:v>127</x:v>
      </x:c>
      <x:c r="D96" s="30" t="s">
        <x:v>260</x:v>
      </x:c>
      <x:c r="E96" s="29" t="s">
        <x:v>8</x:v>
      </x:c>
      <x:c r="F96" s="12" t="s">
        <x:v>104</x:v>
      </x:c>
      <x:c r="G96" s="12" t="s">
        <x:v>98</x:v>
      </x:c>
      <x:c r="H96" s="12" t="s">
        <x:v>94</x:v>
      </x:c>
      <x:c r="I96" s="30" t="s">
        <x:v>145</x:v>
      </x:c>
      <x:c r="J96" s="12" t="s">
        <x:v>94</x:v>
      </x:c>
      <x:c r="K96" s="12" t="s">
        <x:v>110</x:v>
      </x:c>
      <x:c r="L96" s="12" t="s">
        <x:v>110</x:v>
      </x:c>
      <x:c r="M96" s="12" t="s">
        <x:v>110</x:v>
      </x:c>
      <x:c r="N96" s="12" t="s">
        <x:v>110</x:v>
      </x:c>
      <x:c r="O96" s="12" t="s">
        <x:v>110</x:v>
      </x:c>
      <x:c r="P96" s="12" t="s">
        <x:v>110</x:v>
      </x:c>
      <x:c r="Q96" s="17">
        <x:f t="shared" si="0"/>
        <x:v>1</x:v>
      </x:c>
    </x:row>
    <x:row r="97" spans="1:17" customHeight="1">
      <x:c r="A97" s="2">
        <x:v>93</x:v>
      </x:c>
      <x:c r="B97" s="16">
        <x:v>46232</x:v>
      </x:c>
      <x:c r="C97" s="12" t="s">
        <x:v>127</x:v>
      </x:c>
      <x:c r="D97" s="30" t="s">
        <x:v>261</x:v>
      </x:c>
      <x:c r="E97" s="29" t="s">
        <x:v>75</x:v>
      </x:c>
      <x:c r="F97" s="12" t="s">
        <x:v>104</x:v>
      </x:c>
      <x:c r="G97" s="12" t="s">
        <x:v>98</x:v>
      </x:c>
      <x:c r="H97" s="12" t="s">
        <x:v>94</x:v>
      </x:c>
      <x:c r="I97" s="30" t="s">
        <x:v>183</x:v>
      </x:c>
      <x:c r="J97" s="12" t="s">
        <x:v>94</x:v>
      </x:c>
      <x:c r="K97" s="12" t="s">
        <x:v>110</x:v>
      </x:c>
      <x:c r="L97" s="12" t="s">
        <x:v>110</x:v>
      </x:c>
      <x:c r="M97" s="12" t="s">
        <x:v>110</x:v>
      </x:c>
      <x:c r="N97" s="12" t="s">
        <x:v>110</x:v>
      </x:c>
      <x:c r="O97" s="12" t="s">
        <x:v>110</x:v>
      </x:c>
      <x:c r="P97" s="12" t="s">
        <x:v>110</x:v>
      </x:c>
      <x:c r="Q97" s="17">
        <x:f t="shared" si="0"/>
        <x:v>1</x:v>
      </x:c>
    </x:row>
    <x:row r="98" spans="1:17" customHeight="1">
      <x:c r="A98" s="2">
        <x:v>94</x:v>
      </x:c>
      <x:c r="B98" s="16">
        <x:v>46232</x:v>
      </x:c>
      <x:c r="C98" s="12" t="s">
        <x:v>127</x:v>
      </x:c>
      <x:c r="D98" s="30" t="s">
        <x:v>215</x:v>
      </x:c>
      <x:c r="E98" s="29" t="s">
        <x:v>206</x:v>
      </x:c>
      <x:c r="F98" s="12" t="s">
        <x:v>104</x:v>
      </x:c>
      <x:c r="G98" s="12" t="s">
        <x:v>98</x:v>
      </x:c>
      <x:c r="H98" s="12" t="s">
        <x:v>94</x:v>
      </x:c>
      <x:c r="I98" s="30" t="s">
        <x:v>141</x:v>
      </x:c>
      <x:c r="J98" s="12" t="s">
        <x:v>94</x:v>
      </x:c>
      <x:c r="K98" s="12" t="s">
        <x:v>110</x:v>
      </x:c>
      <x:c r="L98" s="12" t="s">
        <x:v>110</x:v>
      </x:c>
      <x:c r="M98" s="12" t="s">
        <x:v>110</x:v>
      </x:c>
      <x:c r="N98" s="12" t="s">
        <x:v>110</x:v>
      </x:c>
      <x:c r="O98" s="12" t="s">
        <x:v>110</x:v>
      </x:c>
      <x:c r="P98" s="12" t="s">
        <x:v>110</x:v>
      </x:c>
      <x:c r="Q98" s="17">
        <x:f t="shared" si="0"/>
        <x:v>1</x:v>
      </x:c>
    </x:row>
    <x:row r="99" spans="1:17" customHeight="1">
      <x:c r="A99" s="2">
        <x:v>95</x:v>
      </x:c>
      <x:c r="B99" s="16">
        <x:v>46232</x:v>
      </x:c>
      <x:c r="C99" s="12" t="s">
        <x:v>127</x:v>
      </x:c>
      <x:c r="D99" s="30" t="s">
        <x:v>262</x:v>
      </x:c>
      <x:c r="E99" s="29" t="s">
        <x:v>207</x:v>
      </x:c>
      <x:c r="F99" s="12" t="s">
        <x:v>104</x:v>
      </x:c>
      <x:c r="G99" s="12" t="s">
        <x:v>98</x:v>
      </x:c>
      <x:c r="H99" s="12" t="s">
        <x:v>94</x:v>
      </x:c>
      <x:c r="I99" s="30" t="s">
        <x:v>197</x:v>
      </x:c>
      <x:c r="J99" s="12" t="s">
        <x:v>94</x:v>
      </x:c>
      <x:c r="K99" s="12" t="s">
        <x:v>110</x:v>
      </x:c>
      <x:c r="L99" s="12" t="s">
        <x:v>110</x:v>
      </x:c>
      <x:c r="M99" s="12" t="s">
        <x:v>110</x:v>
      </x:c>
      <x:c r="N99" s="12" t="s">
        <x:v>110</x:v>
      </x:c>
      <x:c r="O99" s="12" t="s">
        <x:v>110</x:v>
      </x:c>
      <x:c r="P99" s="12" t="s">
        <x:v>110</x:v>
      </x:c>
      <x:c r="Q99" s="17">
        <x:f t="shared" si="0"/>
        <x:v>1</x:v>
      </x:c>
    </x:row>
    <x:row r="100" spans="1:17" customHeight="1">
      <x:c r="A100" s="2">
        <x:v>96</x:v>
      </x:c>
      <x:c r="B100" s="16">
        <x:v>46232</x:v>
      </x:c>
      <x:c r="C100" s="12" t="s">
        <x:v>127</x:v>
      </x:c>
      <x:c r="D100" s="30" t="s">
        <x:v>266</x:v>
      </x:c>
      <x:c r="E100" s="29" t="s">
        <x:v>208</x:v>
      </x:c>
      <x:c r="F100" s="12" t="s">
        <x:v>104</x:v>
      </x:c>
      <x:c r="G100" s="12" t="s">
        <x:v>98</x:v>
      </x:c>
      <x:c r="H100" s="12" t="s">
        <x:v>94</x:v>
      </x:c>
      <x:c r="I100" s="30" t="s">
        <x:v>285</x:v>
      </x:c>
      <x:c r="J100" s="12" t="s">
        <x:v>94</x:v>
      </x:c>
      <x:c r="K100" s="12" t="s">
        <x:v>110</x:v>
      </x:c>
      <x:c r="L100" s="12" t="s">
        <x:v>110</x:v>
      </x:c>
      <x:c r="M100" s="12" t="s">
        <x:v>110</x:v>
      </x:c>
      <x:c r="N100" s="12" t="s">
        <x:v>110</x:v>
      </x:c>
      <x:c r="O100" s="12" t="s">
        <x:v>110</x:v>
      </x:c>
      <x:c r="P100" s="12" t="s">
        <x:v>110</x:v>
      </x:c>
      <x:c r="Q100" s="17">
        <x:f t="shared" si="0"/>
        <x:v>1</x:v>
      </x:c>
    </x:row>
    <x:row r="101" spans="1:17" customHeight="1">
      <x:c r="A101" s="2">
        <x:v>97</x:v>
      </x:c>
      <x:c r="B101" s="16">
        <x:v>46232</x:v>
      </x:c>
      <x:c r="C101" s="12" t="s">
        <x:v>127</x:v>
      </x:c>
      <x:c r="D101" s="30" t="s">
        <x:v>217</x:v>
      </x:c>
      <x:c r="E101" s="29" t="s">
        <x:v>278</x:v>
      </x:c>
      <x:c r="F101" s="12" t="s">
        <x:v>104</x:v>
      </x:c>
      <x:c r="G101" s="12" t="s">
        <x:v>98</x:v>
      </x:c>
      <x:c r="H101" s="12" t="s">
        <x:v>94</x:v>
      </x:c>
      <x:c r="I101" s="30" t="s">
        <x:v>186</x:v>
      </x:c>
      <x:c r="J101" s="12" t="s">
        <x:v>94</x:v>
      </x:c>
      <x:c r="K101" s="12" t="s">
        <x:v>110</x:v>
      </x:c>
      <x:c r="L101" s="12" t="s">
        <x:v>110</x:v>
      </x:c>
      <x:c r="M101" s="12" t="s">
        <x:v>110</x:v>
      </x:c>
      <x:c r="N101" s="12" t="s">
        <x:v>110</x:v>
      </x:c>
      <x:c r="O101" s="12" t="s">
        <x:v>110</x:v>
      </x:c>
      <x:c r="P101" s="12" t="s">
        <x:v>110</x:v>
      </x:c>
      <x:c r="Q101" s="17">
        <x:f t="shared" si="0"/>
        <x:v>1</x:v>
      </x:c>
    </x:row>
    <x:row r="102" spans="1:17" customHeight="1">
      <x:c r="A102" s="2">
        <x:v>98</x:v>
      </x:c>
      <x:c r="B102" s="16">
        <x:v>46232</x:v>
      </x:c>
      <x:c r="C102" s="12" t="s">
        <x:v>127</x:v>
      </x:c>
      <x:c r="D102" s="30" t="s">
        <x:v>265</x:v>
      </x:c>
      <x:c r="E102" s="29" t="s">
        <x:v>279</x:v>
      </x:c>
      <x:c r="F102" s="12" t="s">
        <x:v>104</x:v>
      </x:c>
      <x:c r="G102" s="12" t="s">
        <x:v>98</x:v>
      </x:c>
      <x:c r="H102" s="12" t="s">
        <x:v>94</x:v>
      </x:c>
      <x:c r="I102" s="30" t="s">
        <x:v>289</x:v>
      </x:c>
      <x:c r="J102" s="12" t="s">
        <x:v>94</x:v>
      </x:c>
      <x:c r="K102" s="12" t="s">
        <x:v>110</x:v>
      </x:c>
      <x:c r="L102" s="12" t="s">
        <x:v>110</x:v>
      </x:c>
      <x:c r="M102" s="12" t="s">
        <x:v>110</x:v>
      </x:c>
      <x:c r="N102" s="12" t="s">
        <x:v>110</x:v>
      </x:c>
      <x:c r="O102" s="12" t="s">
        <x:v>110</x:v>
      </x:c>
      <x:c r="P102" s="12" t="s">
        <x:v>110</x:v>
      </x:c>
      <x:c r="Q102" s="17">
        <x:f t="shared" si="0"/>
        <x:v>1</x:v>
      </x:c>
    </x:row>
    <x:row r="103" spans="1:17" customHeight="1">
      <x:c r="A103" s="2">
        <x:v>99</x:v>
      </x:c>
      <x:c r="B103" s="16">
        <x:v>46232</x:v>
      </x:c>
      <x:c r="C103" s="12" t="s">
        <x:v>127</x:v>
      </x:c>
      <x:c r="D103" s="30" t="s">
        <x:v>263</x:v>
      </x:c>
      <x:c r="E103" s="29" t="s">
        <x:v>209</x:v>
      </x:c>
      <x:c r="F103" s="12" t="s">
        <x:v>104</x:v>
      </x:c>
      <x:c r="G103" s="12" t="s">
        <x:v>98</x:v>
      </x:c>
      <x:c r="H103" s="12" t="s">
        <x:v>94</x:v>
      </x:c>
      <x:c r="I103" s="30" t="s">
        <x:v>176</x:v>
      </x:c>
      <x:c r="J103" s="12" t="s">
        <x:v>94</x:v>
      </x:c>
      <x:c r="K103" s="12" t="s">
        <x:v>110</x:v>
      </x:c>
      <x:c r="L103" s="12" t="s">
        <x:v>110</x:v>
      </x:c>
      <x:c r="M103" s="12" t="s">
        <x:v>110</x:v>
      </x:c>
      <x:c r="N103" s="12" t="s">
        <x:v>110</x:v>
      </x:c>
      <x:c r="O103" s="12" t="s">
        <x:v>110</x:v>
      </x:c>
      <x:c r="P103" s="12" t="s">
        <x:v>110</x:v>
      </x:c>
      <x:c r="Q103" s="17">
        <x:f t="shared" si="0"/>
        <x:v>1</x:v>
      </x:c>
    </x:row>
    <x:row r="104" spans="1:17" customHeight="1">
      <x:c r="A104" s="2">
        <x:v>100</x:v>
      </x:c>
      <x:c r="B104" s="16">
        <x:v>46232</x:v>
      </x:c>
      <x:c r="C104" s="12" t="s">
        <x:v>127</x:v>
      </x:c>
      <x:c r="D104" s="30" t="s">
        <x:v>221</x:v>
      </x:c>
      <x:c r="E104" s="29" t="s">
        <x:v>210</x:v>
      </x:c>
      <x:c r="F104" s="12" t="s">
        <x:v>104</x:v>
      </x:c>
      <x:c r="G104" s="12" t="s">
        <x:v>98</x:v>
      </x:c>
      <x:c r="H104" s="12" t="s">
        <x:v>94</x:v>
      </x:c>
      <x:c r="I104" s="30" t="s">
        <x:v>174</x:v>
      </x:c>
      <x:c r="J104" s="12" t="s">
        <x:v>94</x:v>
      </x:c>
      <x:c r="K104" s="12" t="s">
        <x:v>110</x:v>
      </x:c>
      <x:c r="L104" s="12" t="s">
        <x:v>110</x:v>
      </x:c>
      <x:c r="M104" s="12" t="s">
        <x:v>110</x:v>
      </x:c>
      <x:c r="N104" s="12" t="s">
        <x:v>110</x:v>
      </x:c>
      <x:c r="O104" s="12" t="s">
        <x:v>110</x:v>
      </x:c>
      <x:c r="P104" s="12" t="s">
        <x:v>110</x:v>
      </x:c>
      <x:c r="Q104" s="17">
        <x:f t="shared" si="0"/>
        <x:v>1</x:v>
      </x:c>
    </x:row>
    <x:row r="105" spans="1:17" customHeight="1">
      <x:c r="A105" s="2">
        <x:v>101</x:v>
      </x:c>
      <x:c r="B105" s="16">
        <x:v>46232</x:v>
      </x:c>
      <x:c r="C105" s="12" t="s">
        <x:v>127</x:v>
      </x:c>
      <x:c r="D105" s="30" t="s">
        <x:v>223</x:v>
      </x:c>
      <x:c r="E105" s="29" t="s">
        <x:v>12</x:v>
      </x:c>
      <x:c r="F105" s="12" t="s">
        <x:v>104</x:v>
      </x:c>
      <x:c r="G105" s="12" t="s">
        <x:v>98</x:v>
      </x:c>
      <x:c r="H105" s="12" t="s">
        <x:v>94</x:v>
      </x:c>
      <x:c r="I105" s="30" t="s">
        <x:v>169</x:v>
      </x:c>
      <x:c r="J105" s="12" t="s">
        <x:v>94</x:v>
      </x:c>
      <x:c r="K105" s="12" t="s">
        <x:v>110</x:v>
      </x:c>
      <x:c r="L105" s="12" t="s">
        <x:v>110</x:v>
      </x:c>
      <x:c r="M105" s="12" t="s">
        <x:v>110</x:v>
      </x:c>
      <x:c r="N105" s="12" t="s">
        <x:v>110</x:v>
      </x:c>
      <x:c r="O105" s="12" t="s">
        <x:v>110</x:v>
      </x:c>
      <x:c r="P105" s="12" t="s">
        <x:v>110</x:v>
      </x:c>
      <x:c r="Q105" s="17">
        <x:f t="shared" si="0"/>
        <x:v>1</x:v>
      </x:c>
    </x:row>
    <x:row r="106" spans="1:17" customHeight="1">
      <x:c r="A106" s="2">
        <x:v>102</x:v>
      </x:c>
      <x:c r="B106" s="16">
        <x:v>46232</x:v>
      </x:c>
      <x:c r="C106" s="12" t="s">
        <x:v>127</x:v>
      </x:c>
      <x:c r="D106" s="30" t="s">
        <x:v>236</x:v>
      </x:c>
      <x:c r="E106" s="29" t="s">
        <x:v>9</x:v>
      </x:c>
      <x:c r="F106" s="12" t="s">
        <x:v>104</x:v>
      </x:c>
      <x:c r="G106" s="12" t="s">
        <x:v>98</x:v>
      </x:c>
      <x:c r="H106" s="12" t="s">
        <x:v>94</x:v>
      </x:c>
      <x:c r="I106" s="30" t="s">
        <x:v>182</x:v>
      </x:c>
      <x:c r="J106" s="12" t="s">
        <x:v>94</x:v>
      </x:c>
      <x:c r="K106" s="12" t="s">
        <x:v>110</x:v>
      </x:c>
      <x:c r="L106" s="12" t="s">
        <x:v>110</x:v>
      </x:c>
      <x:c r="M106" s="12" t="s">
        <x:v>110</x:v>
      </x:c>
      <x:c r="N106" s="12" t="s">
        <x:v>110</x:v>
      </x:c>
      <x:c r="O106" s="12" t="s">
        <x:v>110</x:v>
      </x:c>
      <x:c r="P106" s="12" t="s">
        <x:v>110</x:v>
      </x:c>
      <x:c r="Q106" s="17">
        <x:f t="shared" si="0"/>
        <x:v>1</x:v>
      </x:c>
    </x:row>
    <x:row r="107" spans="1:17" customHeight="1">
      <x:c r="A107" s="2">
        <x:v>103</x:v>
      </x:c>
      <x:c r="B107" s="16">
        <x:v>46232</x:v>
      </x:c>
      <x:c r="C107" s="12" t="s">
        <x:v>127</x:v>
      </x:c>
      <x:c r="D107" s="30" t="s">
        <x:v>235</x:v>
      </x:c>
      <x:c r="E107" s="29" t="s">
        <x:v>280</x:v>
      </x:c>
      <x:c r="F107" s="12" t="s">
        <x:v>104</x:v>
      </x:c>
      <x:c r="G107" s="12" t="s">
        <x:v>98</x:v>
      </x:c>
      <x:c r="H107" s="12" t="s">
        <x:v>94</x:v>
      </x:c>
      <x:c r="I107" s="30" t="s">
        <x:v>153</x:v>
      </x:c>
      <x:c r="J107" s="12" t="s">
        <x:v>94</x:v>
      </x:c>
      <x:c r="K107" s="12" t="s">
        <x:v>110</x:v>
      </x:c>
      <x:c r="L107" s="12" t="s">
        <x:v>110</x:v>
      </x:c>
      <x:c r="M107" s="12" t="s">
        <x:v>110</x:v>
      </x:c>
      <x:c r="N107" s="12" t="s">
        <x:v>110</x:v>
      </x:c>
      <x:c r="O107" s="12" t="s">
        <x:v>110</x:v>
      </x:c>
      <x:c r="P107" s="12" t="s">
        <x:v>110</x:v>
      </x:c>
      <x:c r="Q107" s="17">
        <x:f t="shared" si="0"/>
        <x:v>1</x:v>
      </x:c>
    </x:row>
    <x:row r="108" spans="1:17" customHeight="1">
      <x:c r="A108" s="2">
        <x:v>104</x:v>
      </x:c>
      <x:c r="B108" s="16">
        <x:v>46232</x:v>
      </x:c>
      <x:c r="C108" s="12" t="s">
        <x:v>127</x:v>
      </x:c>
      <x:c r="D108" s="30" t="s">
        <x:v>267</x:v>
      </x:c>
      <x:c r="E108" s="29" t="s">
        <x:v>15</x:v>
      </x:c>
      <x:c r="F108" s="12" t="s">
        <x:v>104</x:v>
      </x:c>
      <x:c r="G108" s="12" t="s">
        <x:v>98</x:v>
      </x:c>
      <x:c r="H108" s="12" t="s">
        <x:v>94</x:v>
      </x:c>
      <x:c r="I108" s="30" t="s">
        <x:v>176</x:v>
      </x:c>
      <x:c r="J108" s="12" t="s">
        <x:v>94</x:v>
      </x:c>
      <x:c r="K108" s="12"/>
      <x:c r="L108" s="12"/>
      <x:c r="M108" s="12"/>
      <x:c r="N108" s="12"/>
      <x:c r="O108" s="12"/>
      <x:c r="P108" s="12"/>
      <x:c r="Q108" s="17">
        <x:f t="shared" si="0"/>
        <x:v>1</x:v>
      </x:c>
    </x:row>
    <x:row r="109" spans="1:17" customHeight="1">
      <x:c r="A109" s="2">
        <x:v>105</x:v>
      </x:c>
      <x:c r="B109" s="16">
        <x:v>46230</x:v>
      </x:c>
      <x:c r="C109" s="12" t="s">
        <x:v>124</x:v>
      </x:c>
      <x:c r="D109" s="30" t="s">
        <x:v>305</x:v>
      </x:c>
      <x:c r="E109" s="29" t="s">
        <x:v>6</x:v>
      </x:c>
      <x:c r="F109" s="12" t="s">
        <x:v>104</x:v>
      </x:c>
      <x:c r="G109" s="12" t="s">
        <x:v>98</x:v>
      </x:c>
      <x:c r="H109" s="12" t="s">
        <x:v>94</x:v>
      </x:c>
      <x:c r="I109" s="30" t="s">
        <x:v>193</x:v>
      </x:c>
      <x:c r="J109" s="12" t="s">
        <x:v>94</x:v>
      </x:c>
      <x:c r="K109" s="12" t="s">
        <x:v>94</x:v>
      </x:c>
      <x:c r="L109" s="12" t="s">
        <x:v>94</x:v>
      </x:c>
      <x:c r="M109" s="30" t="s">
        <x:v>303</x:v>
      </x:c>
      <x:c r="N109" s="30" t="s">
        <x:v>293</x:v>
      </x:c>
      <x:c r="O109" s="12" t="s">
        <x:v>94</x:v>
      </x:c>
      <x:c r="P109" s="12" t="s">
        <x:v>94</x:v>
      </x:c>
      <x:c r="Q109" s="17">
        <x:f t="shared" si="0"/>
        <x:v>1</x:v>
      </x:c>
    </x:row>
    <x:row r="110" spans="1:17" customHeight="1">
      <x:c r="A110" s="2">
        <x:v>106</x:v>
      </x:c>
      <x:c r="B110" s="16">
        <x:v>46230</x:v>
      </x:c>
      <x:c r="C110" s="12" t="s">
        <x:v>124</x:v>
      </x:c>
      <x:c r="D110" s="30" t="s">
        <x:v>306</x:v>
      </x:c>
      <x:c r="E110" s="29" t="s">
        <x:v>5</x:v>
      </x:c>
      <x:c r="F110" s="12" t="s">
        <x:v>104</x:v>
      </x:c>
      <x:c r="G110" s="12" t="s">
        <x:v>98</x:v>
      </x:c>
      <x:c r="H110" s="12" t="s">
        <x:v>94</x:v>
      </x:c>
      <x:c r="I110" s="30" t="s">
        <x:v>166</x:v>
      </x:c>
      <x:c r="J110" s="12" t="s">
        <x:v>94</x:v>
      </x:c>
      <x:c r="K110" s="12" t="s">
        <x:v>94</x:v>
      </x:c>
      <x:c r="L110" s="12" t="s">
        <x:v>94</x:v>
      </x:c>
      <x:c r="M110" s="30" t="s">
        <x:v>304</x:v>
      </x:c>
      <x:c r="N110" s="30" t="s">
        <x:v>292</x:v>
      </x:c>
      <x:c r="O110" s="12" t="s">
        <x:v>94</x:v>
      </x:c>
      <x:c r="P110" s="12" t="s">
        <x:v>94</x:v>
      </x:c>
      <x:c r="Q110" s="17">
        <x:f t="shared" si="0"/>
        <x:v>1</x:v>
      </x:c>
    </x:row>
    <x:row r="111" spans="1:17" customHeight="1">
      <x:c r="A111" s="2">
        <x:v>107</x:v>
      </x:c>
      <x:c r="B111" s="16">
        <x:v>46230</x:v>
      </x:c>
      <x:c r="C111" s="12" t="s">
        <x:v>124</x:v>
      </x:c>
      <x:c r="D111" s="30" t="s">
        <x:v>96</x:v>
      </x:c>
      <x:c r="E111" s="29" t="s">
        <x:v>4</x:v>
      </x:c>
      <x:c r="F111" s="12" t="s">
        <x:v>104</x:v>
      </x:c>
      <x:c r="G111" s="12" t="s">
        <x:v>98</x:v>
      </x:c>
      <x:c r="H111" s="12" t="s">
        <x:v>94</x:v>
      </x:c>
      <x:c r="I111" s="30" t="s">
        <x:v>154</x:v>
      </x:c>
      <x:c r="J111" s="12" t="s">
        <x:v>94</x:v>
      </x:c>
      <x:c r="K111" s="12" t="s">
        <x:v>94</x:v>
      </x:c>
      <x:c r="L111" s="12" t="s">
        <x:v>94</x:v>
      </x:c>
      <x:c r="M111" s="30" t="s">
        <x:v>298</x:v>
      </x:c>
      <x:c r="N111" s="30" t="s">
        <x:v>294</x:v>
      </x:c>
      <x:c r="O111" s="12" t="s">
        <x:v>94</x:v>
      </x:c>
      <x:c r="P111" s="12" t="s">
        <x:v>94</x:v>
      </x:c>
      <x:c r="Q111" s="17">
        <x:f t="shared" si="0"/>
        <x:v>1</x:v>
      </x:c>
    </x:row>
    <x:row r="112" spans="1:17" customHeight="1">
      <x:c r="A112" s="2">
        <x:v>108</x:v>
      </x:c>
      <x:c r="B112" s="16">
        <x:v>46230</x:v>
      </x:c>
      <x:c r="C112" s="12" t="s">
        <x:v>124</x:v>
      </x:c>
      <x:c r="D112" s="30" t="s">
        <x:v>307</x:v>
      </x:c>
      <x:c r="E112" s="29" t="s">
        <x:v>3</x:v>
      </x:c>
      <x:c r="F112" s="12" t="s">
        <x:v>104</x:v>
      </x:c>
      <x:c r="G112" s="12" t="s">
        <x:v>98</x:v>
      </x:c>
      <x:c r="H112" s="12" t="s">
        <x:v>94</x:v>
      </x:c>
      <x:c r="I112" s="30" t="s">
        <x:v>281</x:v>
      </x:c>
      <x:c r="J112" s="12" t="s">
        <x:v>94</x:v>
      </x:c>
      <x:c r="K112" s="12" t="s">
        <x:v>94</x:v>
      </x:c>
      <x:c r="L112" s="12" t="s">
        <x:v>94</x:v>
      </x:c>
      <x:c r="M112" s="30" t="s">
        <x:v>301</x:v>
      </x:c>
      <x:c r="N112" s="30" t="s">
        <x:v>299</x:v>
      </x:c>
      <x:c r="O112" s="12" t="s">
        <x:v>94</x:v>
      </x:c>
      <x:c r="P112" s="12" t="s">
        <x:v>94</x:v>
      </x:c>
      <x:c r="Q112" s="17">
        <x:f t="shared" si="0"/>
        <x:v>1</x:v>
      </x:c>
    </x:row>
    <x:row r="113" spans="1:17" customHeight="1">
      <x:c r="A113" s="2">
        <x:v>109</x:v>
      </x:c>
      <x:c r="B113" s="16">
        <x:v>46230</x:v>
      </x:c>
      <x:c r="C113" s="12" t="s">
        <x:v>124</x:v>
      </x:c>
      <x:c r="D113" s="30" t="s">
        <x:v>308</x:v>
      </x:c>
      <x:c r="E113" s="29" t="s">
        <x:v>0</x:v>
      </x:c>
      <x:c r="F113" s="12" t="s">
        <x:v>104</x:v>
      </x:c>
      <x:c r="G113" s="12" t="s">
        <x:v>98</x:v>
      </x:c>
      <x:c r="H113" s="12" t="s">
        <x:v>94</x:v>
      </x:c>
      <x:c r="I113" s="30" t="s">
        <x:v>197</x:v>
      </x:c>
      <x:c r="J113" s="12" t="s">
        <x:v>94</x:v>
      </x:c>
      <x:c r="K113" s="12" t="s">
        <x:v>94</x:v>
      </x:c>
      <x:c r="L113" s="12" t="s">
        <x:v>94</x:v>
      </x:c>
      <x:c r="M113" s="30" t="s">
        <x:v>295</x:v>
      </x:c>
      <x:c r="N113" s="30" t="s">
        <x:v>300</x:v>
      </x:c>
      <x:c r="O113" s="12" t="s">
        <x:v>94</x:v>
      </x:c>
      <x:c r="P113" s="12" t="s">
        <x:v>94</x:v>
      </x:c>
      <x:c r="Q113" s="17">
        <x:f t="shared" si="0"/>
        <x:v>1</x:v>
      </x:c>
    </x:row>
    <x:row r="114" spans="1:16" customHeight="1">
      <x:c r="A114" s="2">
        <x:v>110</x:v>
      </x:c>
      <x:c r="B114" s="16">
        <x:v>46230</x:v>
      </x:c>
      <x:c r="C114" s="12" t="s">
        <x:v>124</x:v>
      </x:c>
      <x:c r="D114" s="30" t="s">
        <x:v>93</x:v>
      </x:c>
      <x:c r="E114" s="29" t="s">
        <x:v>1</x:v>
      </x:c>
      <x:c r="F114" s="12" t="s">
        <x:v>104</x:v>
      </x:c>
      <x:c r="G114" s="12" t="s">
        <x:v>98</x:v>
      </x:c>
      <x:c r="H114" s="12" t="s">
        <x:v>94</x:v>
      </x:c>
      <x:c r="I114" s="30" t="s">
        <x:v>284</x:v>
      </x:c>
      <x:c r="J114" s="12" t="s">
        <x:v>94</x:v>
      </x:c>
      <x:c r="K114" s="12" t="s">
        <x:v>94</x:v>
      </x:c>
      <x:c r="L114" s="12" t="s">
        <x:v>94</x:v>
      </x:c>
      <x:c r="M114" s="30" t="s">
        <x:v>296</x:v>
      </x:c>
      <x:c r="N114" s="30" t="s">
        <x:v>302</x:v>
      </x:c>
      <x:c r="O114" s="12" t="s">
        <x:v>94</x:v>
      </x:c>
      <x:c r="P114" s="12" t="s">
        <x:v>94</x:v>
      </x:c>
    </x:row>
    <x:row r="115" spans="1:16" customHeight="1">
      <x:c r="A115" s="2">
        <x:v>111</x:v>
      </x:c>
      <x:c r="B115" s="16">
        <x:v>46230</x:v>
      </x:c>
      <x:c r="C115" s="12" t="s">
        <x:v>124</x:v>
      </x:c>
      <x:c r="D115" s="30" t="s">
        <x:v>309</x:v>
      </x:c>
      <x:c r="E115" s="29" t="s">
        <x:v>2</x:v>
      </x:c>
      <x:c r="F115" s="12" t="s">
        <x:v>104</x:v>
      </x:c>
      <x:c r="G115" s="12" t="s">
        <x:v>98</x:v>
      </x:c>
      <x:c r="H115" s="12" t="s">
        <x:v>94</x:v>
      </x:c>
      <x:c r="I115" s="30" t="s">
        <x:v>182</x:v>
      </x:c>
      <x:c r="J115" s="12" t="s">
        <x:v>94</x:v>
      </x:c>
      <x:c r="K115" s="12" t="s">
        <x:v>94</x:v>
      </x:c>
      <x:c r="L115" s="12" t="s">
        <x:v>94</x:v>
      </x:c>
      <x:c r="M115" s="30" t="s">
        <x:v>94</x:v>
      </x:c>
      <x:c r="N115" s="30" t="s">
        <x:v>297</x:v>
      </x:c>
      <x:c r="O115" s="12" t="s">
        <x:v>94</x:v>
      </x:c>
      <x:c r="P115" s="12" t="s">
        <x:v>94</x:v>
      </x:c>
    </x:row>
  </x:sheetData>
  <x:autoFilter ref="A4:Q4"/>
  <x:mergeCells count="8">
    <x:mergeCell ref="G1:P1"/>
    <x:mergeCell ref="G2:J2"/>
    <x:mergeCell ref="K2:P2"/>
    <x:mergeCell ref="A3:A4"/>
    <x:mergeCell ref="B3:B4"/>
    <x:mergeCell ref="C3:C4"/>
    <x:mergeCell ref="D3:D4"/>
    <x:mergeCell ref="E3:E4"/>
  </x:mergeCells>
  <x:pageMargins left="0.47236111760139465332" right="0.15736110508441925049" top="0.78736108541488647461" bottom="0.15736110508441925049" header="0.55111110210418701172" footer="0.15736110508441925049"/>
  <x:pageSetup paperSize="9" scale="31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0">
    <x:oddHeader>&amp;L&amp;"맑은 고딕,Regular"&amp;11출력일자:&amp;D&amp;C&amp;"맑은 고딕,Bold"&amp;14검 사 대 장&amp;R&amp;"맑은 고딕,Regular"&amp;11페이지 : &amp;P</x:oddHead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검사대장(수도꼭지)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cp:lastPrinted>2019-03-08T06:02:48.000</cp:lastPrinted>
  <dcterms:created xsi:type="dcterms:W3CDTF">2010-10-26T01:52:28.000</dcterms:created>
  <dcterms:modified xsi:type="dcterms:W3CDTF">2026-08-03T00:22:19.173</dcterms:modified>
  <cp:version>1300.0100.01</cp:version>
</cp:coreProperties>
</file>